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th.sharepoint.com/sites/DigitalStandardSD/Shared Documents/06 SD Management/Contact/Committee (SC-TC)/2. Contact TC/TC3/"/>
    </mc:Choice>
  </mc:AlternateContent>
  <xr:revisionPtr revIDLastSave="2514" documentId="8_{3CF9C6C5-90B7-4E59-AECC-E2A9D76D1185}" xr6:coauthVersionLast="47" xr6:coauthVersionMax="47" xr10:uidLastSave="{F909FAA8-8B4B-4B78-B387-D13ED36FF6FA}"/>
  <bookViews>
    <workbookView xWindow="-110" yWindow="-110" windowWidth="19420" windowHeight="10300" firstSheet="1" activeTab="3" xr2:uid="{AEF624ED-F344-4415-8178-72CFE29BAA4E}"/>
  </bookViews>
  <sheets>
    <sheet name="คณะทำงาน66" sheetId="3" state="hidden" r:id="rId1"/>
    <sheet name="Revision History" sheetId="4" r:id="rId2"/>
    <sheet name="Data Dict &amp; Dropdown list" sheetId="5" r:id="rId3"/>
    <sheet name="Data" sheetId="1" r:id="rId4"/>
  </sheets>
  <definedNames>
    <definedName name="_xlnm._FilterDatabase" localSheetId="3" hidden="1">Data!$A$1:$P$65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<sst xmlns="http://schemas.openxmlformats.org/spreadsheetml/2006/main" count="719" uniqueCount="370">
  <si>
    <t>ลำดับที่</t>
  </si>
  <si>
    <t>คำนำหน้า</t>
  </si>
  <si>
    <t>ชื่อ</t>
  </si>
  <si>
    <t>นามสกุล</t>
  </si>
  <si>
    <t>ตำแหน่ง</t>
  </si>
  <si>
    <t>หน่วยงาน</t>
  </si>
  <si>
    <t>เบอร์ติดต่อ</t>
  </si>
  <si>
    <t>อีเมลส่วนบุคคล</t>
  </si>
  <si>
    <t>อีเมลสำหรับการประชุม **บังคับกรอก</t>
  </si>
  <si>
    <t>อีเมล</t>
  </si>
  <si>
    <t>คำสั่งแตั้งตั้ง SC ที่ 9/2563
วันที่ 12 ก.พ. 63</t>
  </si>
  <si>
    <t>คำสั่งที่ 104/2563</t>
  </si>
  <si>
    <t>คำสั่งที่ 105/2563</t>
  </si>
  <si>
    <t>คำสั่งที่ 109/2563</t>
  </si>
  <si>
    <t>คำสั่งที่ 110/2563</t>
  </si>
  <si>
    <t>คำสั่งที่ 116/2563</t>
  </si>
  <si>
    <t>คำสั่งแต่งตั้ง SC ที่ 66/2564
วันที่ 20 ต.ค. 64</t>
  </si>
  <si>
    <t>คำสั่งที่ 67/2564</t>
  </si>
  <si>
    <t>คำสั่งที่ 68/2564</t>
  </si>
  <si>
    <t>คำสั่งที่ 69/2564</t>
  </si>
  <si>
    <t>คำสั่งแก้ไข SC 1/2565</t>
  </si>
  <si>
    <t>คำสั่งที่ 85/2565</t>
  </si>
  <si>
    <t>บทบาทในคณะทำงาน</t>
  </si>
  <si>
    <t>หนังสือมอบหมายผู้แทน</t>
  </si>
  <si>
    <t>ฟอร์มการเงิน</t>
  </si>
  <si>
    <t>หลักฐานเบิกจ่ายเงิน เช่น บุ๊กแบงก์ เป็นต้น</t>
  </si>
  <si>
    <t>ลิงก์เก็บเอกสารเบิกจ่ายเงิน</t>
  </si>
  <si>
    <t>ผู้ช่วยศาสตราจารย์</t>
  </si>
  <si>
    <t xml:space="preserve">ณัฐวุฒิ </t>
  </si>
  <si>
    <t>หนูไพโรจน์</t>
  </si>
  <si>
    <t>จุฬาลงกรณ์มหาวิทยาลัย (ที่ปรึกษา)</t>
  </si>
  <si>
    <t>0818342030</t>
  </si>
  <si>
    <t>natawut.n@chula.ac.th</t>
  </si>
  <si>
    <t>ที่ปรึกษา</t>
  </si>
  <si>
    <t>มารอง</t>
  </si>
  <si>
    <t>ผดุงสิทธิ์</t>
  </si>
  <si>
    <t>มหาวิทยาลัยเทคโนโลยีพระจอมเกล้าธนบุรี (ประธานคณะทำงาน)</t>
  </si>
  <si>
    <t>0819228446</t>
  </si>
  <si>
    <t>marong.pha@kmutt.ac.th</t>
  </si>
  <si>
    <t>marong@cpe.kmutt.ac.th</t>
  </si>
  <si>
    <t>ประธานคณะทำงาน</t>
  </si>
  <si>
    <t>นางสาว</t>
  </si>
  <si>
    <t xml:space="preserve">ยศวลัย </t>
  </si>
  <si>
    <t>โชติปทุมวรรณ</t>
  </si>
  <si>
    <t>มหาวิทยาลัยเทคโนโลยีพระจอมเกล้าพระนครเหนือ(รองประธานคณะทำงาน)</t>
  </si>
  <si>
    <t xml:space="preserve">0989015650 </t>
  </si>
  <si>
    <t>yodsawalai.c@tggs.kmutnb.ac.th</t>
  </si>
  <si>
    <t>iรองประธานคณะทำงาน</t>
  </si>
  <si>
    <t>นาง</t>
  </si>
  <si>
    <t xml:space="preserve">บุญยิ่ง </t>
  </si>
  <si>
    <t>ชั่งสัจจา</t>
  </si>
  <si>
    <t>หัวหน้ากลุ่มงานวิชาการและระบบฐานข้อมูล</t>
  </si>
  <si>
    <t>สำนักบริหารการทะเบียน กรมการปกครอง (หลัก)</t>
  </si>
  <si>
    <t>0840894813</t>
  </si>
  <si>
    <t>booying_ch@hotmail.com</t>
  </si>
  <si>
    <t>คณะทำงาน</t>
  </si>
  <si>
    <t>นาย</t>
  </si>
  <si>
    <t>เกียรติชัย</t>
  </si>
  <si>
    <t>ชุ่มมงคล</t>
  </si>
  <si>
    <t>นักวิชาการคอมพิวเตอร์ชำนาญการ</t>
  </si>
  <si>
    <t>สำนักบริหารการทะเบียน กรมการปกครอง (รอง)</t>
  </si>
  <si>
    <t>n/a</t>
  </si>
  <si>
    <t xml:space="preserve">มนทิพา </t>
  </si>
  <si>
    <t>เข่งพิมล</t>
  </si>
  <si>
    <t>กรมพัฒนาธุรกิจการค้า (หลัก)</t>
  </si>
  <si>
    <t>0877032004</t>
  </si>
  <si>
    <t>montipak@dbd.go.th</t>
  </si>
  <si>
    <t xml:space="preserve">พงศกร </t>
  </si>
  <si>
    <t>ริยะมงคล</t>
  </si>
  <si>
    <t>กรมพัฒนาธุรกิจการค้า (รอง)</t>
  </si>
  <si>
    <t>0254743812</t>
  </si>
  <si>
    <t>pongsakonr@dbd.go.th</t>
  </si>
  <si>
    <t xml:space="preserve">กำชัย </t>
  </si>
  <si>
    <t>จัตตานนท์</t>
  </si>
  <si>
    <t>นักวิชาการคอมพิวเตอร์ชำนาญการพิเศษ</t>
  </si>
  <si>
    <t>กรมศุลกากร (หลัก)</t>
  </si>
  <si>
    <t>0818440950</t>
  </si>
  <si>
    <t>kamchai@custom.go.th</t>
  </si>
  <si>
    <t>บุษยา</t>
  </si>
  <si>
    <t>ดวงตา</t>
  </si>
  <si>
    <t>กรมศุลกากร (รอง)</t>
  </si>
  <si>
    <t xml:space="preserve">ขนิษฐา </t>
  </si>
  <si>
    <t>สหเมธาพัฒน์</t>
  </si>
  <si>
    <t>ที่ปรึกษาด้านเทคโนโลยีสารสนเทศและการสื่อสาร</t>
  </si>
  <si>
    <t>กรมสรรพากร (หลัก)</t>
  </si>
  <si>
    <t>022729973</t>
  </si>
  <si>
    <t>itconsult@rd.go.th</t>
  </si>
  <si>
    <t>ยุทธพล</t>
  </si>
  <si>
    <t>จินะสี</t>
  </si>
  <si>
    <t>กรมสรรพากร (รอง)</t>
  </si>
  <si>
    <t>022729775</t>
  </si>
  <si>
    <t>yuttaphol.ji@rd.go.th</t>
  </si>
  <si>
    <t xml:space="preserve">ภัทราพรรณ </t>
  </si>
  <si>
    <t>วงศาโรจน์</t>
  </si>
  <si>
    <t>รองผู้อำนวยการ</t>
  </si>
  <si>
    <t>ธนาคารแห่งประเทศไทย (หลัก)</t>
  </si>
  <si>
    <t>022836090</t>
  </si>
  <si>
    <t>pattrapw@bot.or.th</t>
  </si>
  <si>
    <t>ยรรยง</t>
  </si>
  <si>
    <t>ดำรงศิริ</t>
  </si>
  <si>
    <t>ธนาคารแห่งประเทศไทย (รอง)</t>
  </si>
  <si>
    <t>022835461</t>
  </si>
  <si>
    <t>yanyongd@bot.or.th</t>
  </si>
  <si>
    <t>จิตสุภา</t>
  </si>
  <si>
    <t>วิระยะวานิช</t>
  </si>
  <si>
    <t>022835177</t>
  </si>
  <si>
    <t>jitsupav@bot.or.th</t>
  </si>
  <si>
    <t>กิตติพงษ์</t>
  </si>
  <si>
    <t>สุขสม</t>
  </si>
  <si>
    <t>ผู้ช่วยผู้อำนวยการ</t>
  </si>
  <si>
    <t>022835119</t>
  </si>
  <si>
    <t>kittipos@bot.or.th</t>
  </si>
  <si>
    <t>สยาม</t>
  </si>
  <si>
    <t>ลววิโรจน์วงศ์</t>
  </si>
  <si>
    <t>ผู้อำนวยการสำนักประยุกต์และบริหารภูมิสารสนเทศ</t>
  </si>
  <si>
    <t>สำนักงานพัฒนาเทคโนโลยีอวกาศ 
และภูมิสารสนเทศ (องค์การมหาชน)</t>
  </si>
  <si>
    <t>0800708456</t>
  </si>
  <si>
    <t>siam@gistda.or.th</t>
  </si>
  <si>
    <t xml:space="preserve">ดลพร </t>
  </si>
  <si>
    <t xml:space="preserve">พิมพิชัย  </t>
  </si>
  <si>
    <t>เจ้าหน้าที่เทคโนโลยีสารสนเทศชำนาญการ</t>
  </si>
  <si>
    <t>'0935492640</t>
  </si>
  <si>
    <t>donlaphon@gistda.or.th</t>
  </si>
  <si>
    <t xml:space="preserve">ศุปกิจ </t>
  </si>
  <si>
    <t>สกลเสาวภาคย์</t>
  </si>
  <si>
    <t>ผู้อำนวยการสำนักเทคโนโลยีสารสนเทศ</t>
  </si>
  <si>
    <t>กรมที่ดิน (หลัก)</t>
  </si>
  <si>
    <t>0645863929</t>
  </si>
  <si>
    <t>supakit.s@dol.go.th</t>
  </si>
  <si>
    <t xml:space="preserve">ตวงรัตน์ </t>
  </si>
  <si>
    <t>จันทรประดิษฐ์</t>
  </si>
  <si>
    <t>ผู้เชี่ยวชาญเฉพาะด้านสารสนเทศที่ดิน</t>
  </si>
  <si>
    <t>กรมที่ดิน (รอง)</t>
  </si>
  <si>
    <t>ตารางการปรับปรุงเอกสาร: ข้อมูลติดต่อคณะทำงานเทคนิคด้านมาตรฐานการเชื่อมโยงและแลกเปลี่ยนข้อมูลภาครัฐ</t>
  </si>
  <si>
    <t>ผู้จัดทำ</t>
  </si>
  <si>
    <t>ผู้ตรวจสอบ</t>
  </si>
  <si>
    <t>ผู้อนุมัติ</t>
  </si>
  <si>
    <t>ครั้งที่</t>
  </si>
  <si>
    <t>วันที่ปรับปรุง</t>
  </si>
  <si>
    <t>รายละเอียด</t>
  </si>
  <si>
    <t>หมายเหตุ</t>
  </si>
  <si>
    <t>พิมวดี</t>
  </si>
  <si>
    <t>นพดล</t>
  </si>
  <si>
    <t>ชื่อฟิลด์</t>
  </si>
  <si>
    <t>คำอธิบาย</t>
  </si>
  <si>
    <t>วิธีการกรอกข้อมูล</t>
  </si>
  <si>
    <t xml:space="preserve">Drop down list </t>
  </si>
  <si>
    <t>เรียงลำดับรายชื่อคณะกรรมการ</t>
  </si>
  <si>
    <t>กรอกตัวเลข เช่น 1, 2, 3, …</t>
  </si>
  <si>
    <t>Free Text</t>
  </si>
  <si>
    <t>คำนำหน้าชื่อ</t>
  </si>
  <si>
    <t>ระบุตัวเลือกตามที่กำหนด</t>
  </si>
  <si>
    <t>นาย, นางสาว, นาง, ดร., รองศาสตราจารย์, ผู้ช่วยศาสตราจารย์, ว่าที่ร้อยตรี, ร.ต.อ., พ.ต.ท., พ.ต.อ., พล.อ.ต., คุณ</t>
  </si>
  <si>
    <t>ชื่อคณะกรรมการ</t>
  </si>
  <si>
    <t>กรอกตัวอักษรภาษาไทย</t>
  </si>
  <si>
    <t>นามสกุลคณะกรรมการ</t>
  </si>
  <si>
    <t>ตำแหน่งคณะกรรมการในหน่วยงานต้นสังกัด</t>
  </si>
  <si>
    <t>หน่วยงานต้นสังกัดของคณะกรรมการ</t>
  </si>
  <si>
    <t>ฝ่าย/สำนัก/ส่วนงาน ภายใต้หน่วยงาน</t>
  </si>
  <si>
    <t>ฝ่าย/สำนัก/ส่วนงาน ที่คณะกรรมการสังกัดภายใต้หน่วยงานต้นสังกัด ในกรณีที่ไม่มีข้อมูลให้กรอก 0</t>
  </si>
  <si>
    <t xml:space="preserve">กรอกตัวอักษรภาษาไทย </t>
  </si>
  <si>
    <t>คำสั่งแต่งตั้ง TC3 ที่ 106/2563
 วันที่ 18 พ.ย. 63</t>
  </si>
  <si>
    <t>ประกาศคำสั่งแต่งตั้งคณะทำงานเทคนิคด้านมาตรฐานการเชื่อมโยงและแลกเปลี่ยนข้อมูลภาครัฐ ที่ 106/2563 วันที่ 18 พ.ย. 63</t>
  </si>
  <si>
    <t>ระบุตัวเลือก
 - 1 เป็นคณะทำงานตามคำสั่งแต่งตั้งฉบับนี้
 - 0 ไม่เป็นคณะทำงานตามคำสั่งแต่งตั้งฉบับนี้</t>
  </si>
  <si>
    <t>1 และ 0</t>
  </si>
  <si>
    <t>คำสั่ง TC3 ที่ 110/2563
วันที่ 23 พ.ย. 63</t>
  </si>
  <si>
    <t>ประกาศคำสั่งแต่งตั้งคณะทำงานเทคนิคด้านมาตรฐานการเชื่อมโยงและแลกเปลี่ยนข้อมูลภาครัฐ ที่ 110/2563 วันที่ 23 พ.ย. 63</t>
  </si>
  <si>
    <t>คำสั่ง TC3 ที่ 69/2564
วันที่ 20 ต.ค. 64</t>
  </si>
  <si>
    <t>ประกาศคำสั่งแต่งตั้งคณะทำงานเทคนิคด้านมาตรฐานการเชื่อมโยงและแลกเปลี่ยนข้อมูลภาครัฐ ที่ 69/2564 วันที่ 20 ต.ค. 64</t>
  </si>
  <si>
    <t>คำสั่ง TC3 ที่ 63/2565
วันที่ 10 ส.ค. 65
เรื่อง แก้ไของค์ประกอบ</t>
  </si>
  <si>
    <t xml:space="preserve">ประกาศคำสั่งแก้ไของค์ประกอบคณะทำงานเทคนิคด้านมาตรฐานการเชื่อมโยงและแลกเปลี่ยนข้อมูลภาครัฐ TC3 ที่ 63/2565 วันที่ 10 ส.ค. 65
</t>
  </si>
  <si>
    <t>คำสั่ง TC3 ที่ 85/2565
วันที่ 31 ต.ค. 65</t>
  </si>
  <si>
    <t>ประกาศคำสั่งแต่งตั้งคณะทำงานเทคนิคด้านมาตรฐานการเชื่อมโยงและแลกเปลี่ยนข้อมูลภาครัฐ ที่ 85/2565 วันที่ 31 ต.ค. 65</t>
  </si>
  <si>
    <t>คำสั่ง TC3 ที่ 45/2566
วันที่ 12 ต.ค. 66</t>
  </si>
  <si>
    <t>ประกาศคำสั่งแต่งตั้งคณะทำงานเทคนิคด้านมาตรฐานการเชื่อมโยงและแลกเปลี่ยนข้อมูลภาครัฐ ที่ 45/2566 วันที่ 12 ต.ค. 66</t>
  </si>
  <si>
    <t>ตำแหน่งคณะทำงานตามคำสั่งแต่งตั้ง</t>
  </si>
  <si>
    <t>ข้อมูลเพิ่มเติม</t>
  </si>
  <si>
    <t>คำสั่ง TC3
ที่ 106/2563
 วันที่ 18 พ.ย. 63</t>
  </si>
  <si>
    <t>คำสั่ง TC3
ที่ 69/2564
วันที่ 20 ต.ค. 64</t>
  </si>
  <si>
    <t>คำสั่ง TC3 
ที่ 63/2565
วันที่ 10 ส.ค. 65
เรื่อง แก้ไของค์ประกอบ</t>
  </si>
  <si>
    <t>คำสั่ง TC3
ที่ 85/2565
วันที่ 31 ต.ค. 65</t>
  </si>
  <si>
    <t>คำสั่ง TC3
ที่ 45/2566
วันที่ 12 ต.ค. 66</t>
  </si>
  <si>
    <t>สุพจน์</t>
  </si>
  <si>
    <t>เธียรวุฒิ</t>
  </si>
  <si>
    <t>สำนักงานพัฒนารัฐบาลดิจิทัล (องค์การมหาชน)</t>
  </si>
  <si>
    <t>วิบูลย์</t>
  </si>
  <si>
    <t>ภัทรวิบูลย์</t>
  </si>
  <si>
    <t>ไอรดา</t>
  </si>
  <si>
    <t>เหลืองวิไล</t>
  </si>
  <si>
    <t>อาศิส</t>
  </si>
  <si>
    <t>อัญญะโพธิ์</t>
  </si>
  <si>
    <t>คณะทำงาน/ที่ปรึกษา</t>
  </si>
  <si>
    <t>อาจารย์</t>
  </si>
  <si>
    <t>จุฬาลงกรณ์มหาวิทยาลัย</t>
  </si>
  <si>
    <t>ภาควิชาวิศวกรรมศาสตร์</t>
  </si>
  <si>
    <t xml:space="preserve">มหาวิทยาลัยเทคโนโลยีพระจอมเกล้าธนบุรี </t>
  </si>
  <si>
    <t>รองประธานคณะทำงาน/ประธานคณะทำงาน</t>
  </si>
  <si>
    <t>มหาวิทยาลัยเทคโนโลยีพระจอมเกล้าพระนครเหนือ</t>
  </si>
  <si>
    <t>สาขาวิชาวิศวกรรมไฟฟ้าและระบบคอมพิวเตอร์</t>
  </si>
  <si>
    <t>รองประธานคณะทำงาน</t>
  </si>
  <si>
    <t>หัวหน้ากลุ่มงาน</t>
  </si>
  <si>
    <t>กรมการปกครอง</t>
  </si>
  <si>
    <t>กลุ่มงานวิชาการและระบบฐานข้อมูล</t>
  </si>
  <si>
    <t xml:space="preserve">สำนักบริหารการทะเบียน </t>
  </si>
  <si>
    <t>ผู้แทนสำรอง</t>
  </si>
  <si>
    <t xml:space="preserve">ธีรวุฒิ </t>
  </si>
  <si>
    <t>ธงภักดิ์</t>
  </si>
  <si>
    <t>ผู้อํานวยการกอง</t>
  </si>
  <si>
    <t>กระทรวงดิจิทัลเพื่อเศรษฐกิจและสังคม</t>
  </si>
  <si>
    <t>กองโครงสร้างพื้นฐานเทคโนโลยีดิจิทัล</t>
  </si>
  <si>
    <t>กฤษณ์</t>
  </si>
  <si>
    <t xml:space="preserve"> โกวิทพัฒนา </t>
  </si>
  <si>
    <t>นฤมล</t>
  </si>
  <si>
    <t>พันธุ์มาดี</t>
  </si>
  <si>
    <t xml:space="preserve"> นักวิชาการคอมพิวเตอร์ชำนาญการ  </t>
  </si>
  <si>
    <t xml:space="preserve">กิตติพงษ์  </t>
  </si>
  <si>
    <t>จันทรสกุล</t>
  </si>
  <si>
    <t>ผู้อำนวยการศูนย์เทคโนโลยีสารสนเทศและการสื่อสาร</t>
  </si>
  <si>
    <t>กรมการค้าต่างประเทศ</t>
  </si>
  <si>
    <t>นายนริศร</t>
  </si>
  <si>
    <t>จินตวรรณ</t>
  </si>
  <si>
    <t>ทัศนัย</t>
  </si>
  <si>
    <t>นุชประเสริฐ</t>
  </si>
  <si>
    <t>กรมการค้าภายใน</t>
  </si>
  <si>
    <t>กรมพัฒนาธุรกิจการค้า</t>
  </si>
  <si>
    <t>กุลเชษฐ์</t>
  </si>
  <si>
    <t>ชีวไพบูลย์</t>
  </si>
  <si>
    <t>นักวิชาการพาณิชย์ชำนาญการ</t>
  </si>
  <si>
    <t>กรมศุลกากร</t>
  </si>
  <si>
    <t xml:space="preserve">กองบริหารจัดการและพัฒนาระบบเชื่อมโยงข้อมูลการนำเข้า ส่งออก และโลจิสติกส์ </t>
  </si>
  <si>
    <t>ผู้อำนวยการส่วน</t>
  </si>
  <si>
    <t xml:space="preserve">ส่วนแผนงานและมาตรฐาน </t>
  </si>
  <si>
    <t xml:space="preserve">ไกรษร </t>
  </si>
  <si>
    <t>สมนึก</t>
  </si>
  <si>
    <t>นักวิชาการคอมพิวเตอร์ชํานาญการ</t>
  </si>
  <si>
    <t>ศูนย์เทคโนโลยีสารสนเทศและการสื่อสาร</t>
  </si>
  <si>
    <t>กรมสรรพากร</t>
  </si>
  <si>
    <t>นักวิชาการสรรพากรเชี่ยวชาญ</t>
  </si>
  <si>
    <t>กองบริหารการเสียภาษีทางอิเล็กทรอนิกส์</t>
  </si>
  <si>
    <t xml:space="preserve">จันทร์เจริญ </t>
  </si>
  <si>
    <t>เทพสุธา</t>
  </si>
  <si>
    <t xml:space="preserve">กองบริหารการเสียภาษีทางอิเล็กทรอนิกส์  </t>
  </si>
  <si>
    <t xml:space="preserve">โกศล </t>
  </si>
  <si>
    <t>สถาพรวรกุล</t>
  </si>
  <si>
    <t xml:space="preserve">ตรัยรัตน์ </t>
  </si>
  <si>
    <t>เรืองฤทธิ์</t>
  </si>
  <si>
    <t>ผู้อำนวยการสำนักงานงบประมาณเขตที่ 6</t>
  </si>
  <si>
    <t>สำนักงบประมาณ</t>
  </si>
  <si>
    <t>สำนักงานงบประมาณเขตที่ 6</t>
  </si>
  <si>
    <t>นฤทธิ์</t>
  </si>
  <si>
    <t>หรั่งทอง</t>
  </si>
  <si>
    <t>นักวิชาการคอมพิวเตอร์ ระดับชำนาญการ</t>
  </si>
  <si>
    <t>สำนักงานคณะกรรมการส่งเสริมการลงทุน</t>
  </si>
  <si>
    <t>ณัฐพร</t>
  </si>
  <si>
    <t>วัฒนสุทธิ</t>
  </si>
  <si>
    <t>ชาวันย์</t>
  </si>
  <si>
    <t>สวัสดิ์-ชูโต</t>
  </si>
  <si>
    <t xml:space="preserve">ผู้บริหารเทคโนโลยีสารสนเทศระดับสูง </t>
  </si>
  <si>
    <t>สำนักงานส่งเสริมวิสาหกิจขนาดกลางและขนาดย่อม</t>
  </si>
  <si>
    <t>รัฎฐา</t>
  </si>
  <si>
    <t>ตุณสุวรรณ</t>
  </si>
  <si>
    <t>ผู้ช่วยผู้อำนวยการสำนักงาน</t>
  </si>
  <si>
    <t>ชมบุญ</t>
  </si>
  <si>
    <t>บุญคง</t>
  </si>
  <si>
    <t>รองผู้อำนวยการฝ่ายข้อมูลและสารสนเทศ</t>
  </si>
  <si>
    <t>สมศจี</t>
  </si>
  <si>
    <t>ศิกษมัต</t>
  </si>
  <si>
    <t xml:space="preserve">ผู้อำนวยการอาวุโส </t>
  </si>
  <si>
    <t>ธนาคารแห่งประเทศไทย</t>
  </si>
  <si>
    <t>ฝ่ายสถิติและจัดการข้อมูล</t>
  </si>
  <si>
    <t>รองผู้อำนวยการฝ่าย</t>
  </si>
  <si>
    <t>ฝ่ายบริหารข้อมูลและดาต้าอนาไลติกส์</t>
  </si>
  <si>
    <t xml:space="preserve">พิสุทธิ </t>
  </si>
  <si>
    <t>นาคหมื่นไวย</t>
  </si>
  <si>
    <t>นักเทคโนโลยีสารสนเทศเชี่ยวชาญ</t>
  </si>
  <si>
    <t>สำนักงานพัฒนาเทคโนโลยีอวกาศ และภูมิสารสนเทศ (องค์การมหาชน)</t>
  </si>
  <si>
    <t>กรมที่ดิน</t>
  </si>
  <si>
    <t>สำนักเทคโนโลยีสารสนเทศ</t>
  </si>
  <si>
    <t>ผู้เชี่ยวชาญเฉพาะด้านสารสนเทศการที่ดิน</t>
  </si>
  <si>
    <t>มนต์ศักดิ์</t>
  </si>
  <si>
    <t>โซ่เจริญธรรม</t>
  </si>
  <si>
    <t>ผู้อำนวยการฝ่าย</t>
  </si>
  <si>
    <t>ฝ่ายพัฒนาดิจิทัลโซลูชันส์ 1</t>
  </si>
  <si>
    <t>อุรัชฎา</t>
  </si>
  <si>
    <t>เกตุพรหม</t>
  </si>
  <si>
    <t>ฝ่ายมาตรฐานดิจิทัลภาครัฐ</t>
  </si>
  <si>
    <t>คณะทำงานและเลขานุการ</t>
  </si>
  <si>
    <t>เจษฎา</t>
  </si>
  <si>
    <t>ขจรฤทธิ์</t>
  </si>
  <si>
    <t>ผู้เชี่ยวชาญ 2</t>
  </si>
  <si>
    <t>ผู้ช่วยเลขานุการ</t>
  </si>
  <si>
    <t xml:space="preserve">ชลอ </t>
  </si>
  <si>
    <t>อินทพันธุ์</t>
  </si>
  <si>
    <t>ส่วนบูรณาการฐานข้อมูลกลางภาครัฐ</t>
  </si>
  <si>
    <t xml:space="preserve">ศรายุทธ </t>
  </si>
  <si>
    <t>บัวบุญ</t>
  </si>
  <si>
    <t>จุฬาภรณ์</t>
  </si>
  <si>
    <t>คำสีลา</t>
  </si>
  <si>
    <t>ผู้ตรวจราชการกรม งานตรวจราชการ 4 รักษาราชการแทนผู้อำนวยการกองบริหารการเสียภาษีอิเล็กทรอนิกส์</t>
  </si>
  <si>
    <t>กองบริหารการเสียภาษีอิเล็กทรอนิกส์</t>
  </si>
  <si>
    <t>วันประชา</t>
  </si>
  <si>
    <t xml:space="preserve">เชาวลิตวงศ์   </t>
  </si>
  <si>
    <t>ผู้อำนวยการอาวุโส</t>
  </si>
  <si>
    <t xml:space="preserve">อาวีวรรณ </t>
  </si>
  <si>
    <t>อินทกาญจน์</t>
  </si>
  <si>
    <t>ฝ่ายบริหารข้อมูลและดาต้าอนาไลติกส์ 
สำนักพัฒนาระบบงานและบริการข้อมูล</t>
  </si>
  <si>
    <t>ดลพร</t>
  </si>
  <si>
    <t>พิมพิชัย</t>
  </si>
  <si>
    <t>หัวหน้าฝ่าย</t>
  </si>
  <si>
    <t>สำนักงานพัฒนาเทคโนโลยีอวกาศและภูมิสารสนเทศ (องค์การมหาชน)</t>
  </si>
  <si>
    <t>ฝ่ายบริหารคลังข้อมูลและระบบภูมิสารสนเทศ</t>
  </si>
  <si>
    <t xml:space="preserve">ฐปนัท </t>
  </si>
  <si>
    <t>ขันทีท้าว</t>
  </si>
  <si>
    <t>นักเทคโนโลยีดิจิทัลอาวุโส 2</t>
  </si>
  <si>
    <t xml:space="preserve">อธิบดี </t>
  </si>
  <si>
    <t xml:space="preserve">ลิมสัมพันธ์สันติ </t>
  </si>
  <si>
    <t>แก้วคำ</t>
  </si>
  <si>
    <t>ผู้เชี่ยวชาญ 1</t>
  </si>
  <si>
    <t>ลัมพิดาภัสม์</t>
  </si>
  <si>
    <t>คำสั่ง TC3 ที่ 46/2567
วันที่ 1 ต.ค. 67</t>
  </si>
  <si>
    <t>ประกาศคำสั่งแต่งตั้งคณะทำงานเทคนิคด้านมาตรฐานการเชื่อมโยงและแลกเปลี่ยนข้อมูลภาครัฐ ที่ 46/2567 วันที่ 1 ต.ค. 67</t>
  </si>
  <si>
    <t>ผู้อำนวยการ</t>
  </si>
  <si>
    <t xml:space="preserve">สำรวย </t>
  </si>
  <si>
    <t>นุ่มศรี</t>
  </si>
  <si>
    <t>ผู้เชี่ยวชาญด้านระบบโปรแกรมประยุกต์</t>
  </si>
  <si>
    <t>จันทร์เจริญ</t>
  </si>
  <si>
    <t xml:space="preserve"> แบร์โรวส์</t>
  </si>
  <si>
    <t>สุปันเวช</t>
  </si>
  <si>
    <t xml:space="preserve">ศุภกฤต </t>
  </si>
  <si>
    <t>ฉัตรชยานุสรณ์</t>
  </si>
  <si>
    <t>ผู้ช่วยผู้อำนวยการ ฝ่ายเทคโนโลยีสารสนเทศ</t>
  </si>
  <si>
    <t>ฝ่ายเทคโนโลยีสารสนเทศ</t>
  </si>
  <si>
    <t xml:space="preserve">พิมพ์สราญ </t>
  </si>
  <si>
    <t>บำเพ็ญวิบูลย์กิจ</t>
  </si>
  <si>
    <t xml:space="preserve">กรมธนารักษ์
</t>
  </si>
  <si>
    <t xml:space="preserve">สุทธิพงศ์ </t>
  </si>
  <si>
    <t>อุทิศ</t>
  </si>
  <si>
    <t xml:space="preserve">ชรินทร์ </t>
  </si>
  <si>
    <t>สัจจามั่น</t>
  </si>
  <si>
    <t>กรมส่งเสริมการปกครองท้องถิ่น</t>
  </si>
  <si>
    <t xml:space="preserve">ธนเดช </t>
  </si>
  <si>
    <t>บุญวงศ์</t>
  </si>
  <si>
    <t>ผู้อำนวยการกลุ่มงานนโยบายการคลังและพัฒนารายได้</t>
  </si>
  <si>
    <t xml:space="preserve">กิตติ </t>
  </si>
  <si>
    <t xml:space="preserve">ขุนสนิท </t>
  </si>
  <si>
    <t>ผู้อำนวยการฝ่ายแพทย์ฟอร์มและบริการดิจิทัล</t>
  </si>
  <si>
    <t>สำนักงานส่งเสริมเศรษฐกิจดิจิทัล</t>
  </si>
  <si>
    <t>ฝ่ายแพทย์ฟอร์มและบริการดิจิทัล</t>
  </si>
  <si>
    <t xml:space="preserve">สุรีพร </t>
  </si>
  <si>
    <t>พรโสภณวิชญ์</t>
  </si>
  <si>
    <t>ผู้อำนวยการกองโครงสร้างพื้นฐานเทคโนโลยีดิจิทัล</t>
  </si>
  <si>
    <t xml:space="preserve">สำนักงานคณะกรรมการดิจิทัลเพื่อเศรษฐกิจและสังคมแห่งชาติ </t>
  </si>
  <si>
    <t xml:space="preserve">เกศินี </t>
  </si>
  <si>
    <t>ทองชูศักดิ์</t>
  </si>
  <si>
    <t xml:space="preserve">สยาม </t>
  </si>
  <si>
    <t>สำนักประยุกต์และบริหารภูมิสารสนเทศ</t>
  </si>
  <si>
    <t>คำสั่ง TC3
ที่ 46/2567
วันที่ 1 ต.ค. 67</t>
  </si>
  <si>
    <t>ผู้อำนวยการกลุ่มงานสารสนเทศ</t>
  </si>
  <si>
    <t>ศูนย์เทคโนโลยีสารสนเทศท้องถิ่น</t>
  </si>
  <si>
    <t>รองอธิบดีฝ่ายการเงิน ทรัพย์สินและสารสนเทศ, อาจารย์</t>
  </si>
  <si>
    <t>ฝ่ายการเงิน ทรัพย์สินและสารสนเทศ, ภาควิชาวิศวกรรมศาสตร์</t>
  </si>
  <si>
    <t>ผู้อำนวยการกองเทคโนโลยีการทำแผนที่</t>
  </si>
  <si>
    <t>กองเทคโนโลยีการทำแผนที่</t>
  </si>
  <si>
    <t xml:space="preserve">อุบลวรรณ </t>
  </si>
  <si>
    <t>สำนักบริหารการคลังท้องถิ่น</t>
  </si>
  <si>
    <t>ผู้อำนวยการกองบริหารการเสียภาษีทางอิเล็กทรอนิกส์</t>
  </si>
  <si>
    <t>ปรับปรุงเพิ่มเติม คำสั่ง TC3 ที่ 46/2567 วันที่ 1 ต.ค. 67</t>
  </si>
  <si>
    <t>ฝ่ายมาตรฐานดิจิทัลภาครัฐ (SD)</t>
  </si>
  <si>
    <t>ฝ่ายบริหารจัดการและเชื่อมโยงข้อมูลภาครัฐ (GD)</t>
  </si>
  <si>
    <t>ฝ่ายพัฒนาแพลตฟอร์มดิจิทัลแลกเปลี่ยนข้อมูล (SP)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</si>
</sst>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charset val="222"/>
      <scheme val="minor"/>
    </font>
    <font>
      <u/>
      <sz val="11"/>
      <color theme="10"/>
      <name val="Calibri"/>
      <family val="2"/>
      <charset val="222"/>
      <scheme val="minor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sz val="8"/>
      <name val="Calibri"/>
      <family val="2"/>
      <charset val="22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2">
    <xf numFmtId="0" fontId="0" fillId="0" borderId="0" xfId="0"/>
    <xf numFmtId="0" fontId="0" fillId="2" borderId="2" xfId="0" applyFill="1" applyBorder="1" applyAlignment="1">
      <alignment vertical="top"/>
    </xf>
    <xf numFmtId="0" fontId="0" fillId="2" borderId="2" xfId="0" applyFill="1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49" fontId="0" fillId="0" borderId="0" xfId="0" quotePrefix="1" applyNumberFormat="1" applyAlignment="1">
      <alignment horizontal="left" vertical="top"/>
    </xf>
    <xf numFmtId="0" fontId="1" fillId="0" borderId="0" xfId="1" applyAlignment="1">
      <alignment horizontal="left" vertical="top" wrapText="1"/>
    </xf>
    <xf numFmtId="49" fontId="0" fillId="0" borderId="0" xfId="0" applyNumberFormat="1" applyAlignment="1">
      <alignment horizontal="left" vertical="top"/>
    </xf>
    <xf numFmtId="0" fontId="0" fillId="0" borderId="0" xfId="0" quotePrefix="1" applyAlignment="1">
      <alignment horizontal="left" vertical="top"/>
    </xf>
    <xf numFmtId="0" fontId="0" fillId="0" borderId="0" xfId="0" applyAlignment="1">
      <alignment horizontal="left" vertical="top" wrapText="1"/>
    </xf>
    <xf numFmtId="0" fontId="1" fillId="0" borderId="0" xfId="1" applyAlignment="1">
      <alignment horizontal="left" vertical="top"/>
    </xf>
    <xf numFmtId="0" fontId="2" fillId="4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vertical="top"/>
    </xf>
    <xf numFmtId="15" fontId="4" fillId="0" borderId="1" xfId="0" applyNumberFormat="1" applyFont="1" applyBorder="1" applyAlignment="1">
      <alignment horizontal="left" vertical="top"/>
    </xf>
    <xf numFmtId="0" fontId="4" fillId="0" borderId="1" xfId="0" applyFont="1" applyBorder="1" applyAlignment="1">
      <alignment vertical="top" wrapText="1"/>
    </xf>
    <xf numFmtId="0" fontId="4" fillId="0" borderId="0" xfId="0" applyFont="1"/>
    <xf numFmtId="0" fontId="4" fillId="4" borderId="1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quotePrefix="1" applyFont="1" applyAlignment="1">
      <alignment horizontal="left" vertical="top"/>
    </xf>
    <xf numFmtId="0" fontId="4" fillId="0" borderId="0" xfId="0" applyFont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4" fillId="5" borderId="1" xfId="0" applyFont="1" applyFill="1" applyBorder="1" applyAlignment="1">
      <alignment vertical="top" wrapText="1"/>
    </xf>
    <xf numFmtId="0" fontId="4" fillId="5" borderId="1" xfId="0" applyFont="1" applyFill="1" applyBorder="1" applyAlignment="1">
      <alignment vertical="top"/>
    </xf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left" vertical="top"/>
    </xf>
    <xf numFmtId="49" fontId="3" fillId="0" borderId="1" xfId="0" quotePrefix="1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vertical="top"/>
    </xf>
    <xf numFmtId="0" fontId="3" fillId="0" borderId="1" xfId="0" quotePrefix="1" applyFont="1" applyFill="1" applyBorder="1" applyAlignment="1">
      <alignment horizontal="left" vertical="top"/>
    </xf>
    <xf numFmtId="49" fontId="3" fillId="0" borderId="1" xfId="0" applyNumberFormat="1" applyFont="1" applyFill="1" applyBorder="1" applyAlignment="1">
      <alignment horizontal="left" vertical="top"/>
    </xf>
    <xf numFmtId="1" fontId="3" fillId="0" borderId="1" xfId="0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vertical="top"/>
    </xf>
    <xf numFmtId="1" fontId="3" fillId="0" borderId="1" xfId="0" quotePrefix="1" applyNumberFormat="1" applyFont="1" applyFill="1" applyBorder="1" applyAlignment="1">
      <alignment horizontal="left" vertical="top"/>
    </xf>
    <xf numFmtId="0" fontId="3" fillId="0" borderId="3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49" fontId="3" fillId="0" borderId="1" xfId="0" quotePrefix="1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vertical="top" wrapText="1"/>
    </xf>
    <xf numFmtId="0" fontId="3" fillId="0" borderId="1" xfId="0" quotePrefix="1" applyFont="1" applyFill="1" applyBorder="1" applyAlignment="1">
      <alignment vertical="top"/>
    </xf>
    <xf numFmtId="0" fontId="3" fillId="0" borderId="1" xfId="0" quotePrefix="1" applyFont="1" applyFill="1" applyBorder="1" applyAlignment="1">
      <alignment vertical="top" wrapText="1"/>
    </xf>
    <xf numFmtId="0" fontId="3" fillId="0" borderId="0" xfId="0" quotePrefix="1" applyFont="1" applyFill="1" applyAlignment="1">
      <alignment horizontal="left" vertical="top"/>
    </xf>
  </cellXfs>
  <cellStyles count="2">
    <cellStyle name="Hyperlink" xfId="1" builtinId="8"/>
    <cellStyle name="Normal" xfId="0" builtinId="0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onlaphon@gistda.or.th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yodsawalai.c@tggs.kmutnb.ac.th" TargetMode="External"/><Relationship Id="rId1" Type="http://schemas.openxmlformats.org/officeDocument/2006/relationships/hyperlink" Target="mailto:marong.pha@kmutt.ac.th" TargetMode="External"/><Relationship Id="rId6" Type="http://schemas.openxmlformats.org/officeDocument/2006/relationships/hyperlink" Target="mailto:siam@gistda.or.th" TargetMode="External"/><Relationship Id="rId5" Type="http://schemas.openxmlformats.org/officeDocument/2006/relationships/hyperlink" Target="mailto:siam@gistda.or.th" TargetMode="External"/><Relationship Id="rId4" Type="http://schemas.openxmlformats.org/officeDocument/2006/relationships/hyperlink" Target="mailto:donlaphon@gistda.or.th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FDD7F-5637-4CDF-9182-A00230E340EF}">
  <dimension ref="A1:AA525"/>
  <sheetViews>
    <sheetView topLeftCell="F10" zoomScaleNormal="100" workbookViewId="0">
      <selection activeCell="H18" sqref="H18"/>
    </sheetView>
  </sheetViews>
  <sheetFormatPr defaultColWidth="9" defaultRowHeight="14.5"/>
  <cols>
    <col min="1" max="1" width="6.36328125" style="4" bestFit="1" customWidth="1"/>
    <col min="2" max="2" width="14.90625" style="4" bestFit="1" customWidth="1"/>
    <col min="3" max="3" width="10.08984375" style="4" bestFit="1" customWidth="1"/>
    <col min="4" max="4" width="12" style="4" bestFit="1" customWidth="1"/>
    <col min="5" max="5" width="33.7265625" style="4" customWidth="1"/>
    <col min="6" max="6" width="60.26953125" style="4" bestFit="1" customWidth="1"/>
    <col min="7" max="7" width="11.36328125" style="4" customWidth="1"/>
    <col min="8" max="8" width="20.26953125" style="4" bestFit="1" customWidth="1"/>
    <col min="9" max="9" width="17.26953125" style="4" customWidth="1"/>
    <col min="10" max="10" width="21.7265625" style="4" customWidth="1"/>
    <col min="11" max="22" width="9" style="4" customWidth="1"/>
    <col min="23" max="23" width="21.08984375" style="4" customWidth="1"/>
    <col min="24" max="24" width="17" style="4" customWidth="1"/>
    <col min="25" max="25" width="11.7265625" style="4" customWidth="1"/>
    <col min="26" max="26" width="33.36328125" style="4" bestFit="1" customWidth="1"/>
    <col min="27" max="27" width="33.36328125" style="9" customWidth="1"/>
    <col min="28" max="28" width="13" style="4" customWidth="1"/>
    <col min="29" max="16384" width="9" style="4"/>
  </cols>
  <sheetData>
    <row r="1" spans="1:27" s="3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2" t="s">
        <v>26</v>
      </c>
    </row>
    <row r="2" spans="1:27">
      <c r="A2" s="4">
        <v>1</v>
      </c>
      <c r="B2" s="4" t="s">
        <v>27</v>
      </c>
      <c r="C2" s="4" t="s">
        <v>28</v>
      </c>
      <c r="D2" s="4" t="s">
        <v>29</v>
      </c>
      <c r="E2" s="4" t="s">
        <v>27</v>
      </c>
      <c r="F2" s="4" t="s">
        <v>30</v>
      </c>
      <c r="G2" s="5" t="s">
        <v>31</v>
      </c>
      <c r="H2" s="4" t="s">
        <v>32</v>
      </c>
      <c r="J2" s="4" t="s">
        <v>32</v>
      </c>
      <c r="Q2" s="4">
        <v>1</v>
      </c>
      <c r="T2" s="4">
        <v>1</v>
      </c>
      <c r="U2" s="4">
        <v>1</v>
      </c>
      <c r="V2" s="4">
        <v>1</v>
      </c>
      <c r="W2" s="4" t="s">
        <v>33</v>
      </c>
      <c r="AA2" s="6"/>
    </row>
    <row r="3" spans="1:27">
      <c r="A3" s="4">
        <v>2</v>
      </c>
      <c r="B3" s="4" t="s">
        <v>27</v>
      </c>
      <c r="C3" s="4" t="s">
        <v>34</v>
      </c>
      <c r="D3" s="4" t="s">
        <v>35</v>
      </c>
      <c r="E3" s="4" t="s">
        <v>27</v>
      </c>
      <c r="F3" s="4" t="s">
        <v>36</v>
      </c>
      <c r="G3" s="7" t="s">
        <v>37</v>
      </c>
      <c r="H3" s="10" t="s">
        <v>38</v>
      </c>
      <c r="J3" s="4" t="s">
        <v>39</v>
      </c>
      <c r="Q3" s="4">
        <v>0</v>
      </c>
      <c r="T3" s="4">
        <v>1</v>
      </c>
      <c r="U3" s="4">
        <v>0</v>
      </c>
      <c r="V3" s="4">
        <v>1</v>
      </c>
      <c r="W3" s="4" t="s">
        <v>40</v>
      </c>
      <c r="AA3" s="6"/>
    </row>
    <row r="4" spans="1:27">
      <c r="A4" s="4">
        <v>3</v>
      </c>
      <c r="B4" s="4" t="s">
        <v>41</v>
      </c>
      <c r="C4" s="4" t="s">
        <v>42</v>
      </c>
      <c r="D4" s="4" t="s">
        <v>43</v>
      </c>
      <c r="F4" s="4" t="s">
        <v>44</v>
      </c>
      <c r="G4" s="7" t="s">
        <v>45</v>
      </c>
      <c r="H4" s="10" t="s">
        <v>46</v>
      </c>
      <c r="V4" s="4">
        <v>1</v>
      </c>
      <c r="W4" s="4" t="s">
        <v>47</v>
      </c>
      <c r="AA4" s="6"/>
    </row>
    <row r="5" spans="1:27">
      <c r="A5" s="4">
        <v>4</v>
      </c>
      <c r="B5" s="4" t="s">
        <v>48</v>
      </c>
      <c r="C5" s="4" t="s">
        <v>49</v>
      </c>
      <c r="D5" s="4" t="s">
        <v>50</v>
      </c>
      <c r="E5" s="4" t="s">
        <v>51</v>
      </c>
      <c r="F5" s="4" t="s">
        <v>52</v>
      </c>
      <c r="G5" s="7" t="s">
        <v>53</v>
      </c>
      <c r="H5" s="4" t="s">
        <v>54</v>
      </c>
      <c r="I5" s="8"/>
      <c r="J5" s="4" t="s">
        <v>54</v>
      </c>
      <c r="Q5" s="4">
        <v>1</v>
      </c>
      <c r="T5" s="4">
        <v>1</v>
      </c>
      <c r="U5" s="4">
        <v>1</v>
      </c>
      <c r="V5" s="4">
        <v>1</v>
      </c>
      <c r="W5" s="4" t="s">
        <v>55</v>
      </c>
      <c r="AA5" s="6"/>
    </row>
    <row r="6" spans="1:27">
      <c r="A6" s="4">
        <v>5</v>
      </c>
      <c r="B6" s="4" t="s">
        <v>56</v>
      </c>
      <c r="C6" s="4" t="s">
        <v>57</v>
      </c>
      <c r="D6" s="4" t="s">
        <v>58</v>
      </c>
      <c r="E6" s="4" t="s">
        <v>59</v>
      </c>
      <c r="F6" s="4" t="s">
        <v>60</v>
      </c>
      <c r="G6" s="7" t="s">
        <v>61</v>
      </c>
      <c r="H6" s="4" t="s">
        <v>61</v>
      </c>
      <c r="I6" s="8"/>
      <c r="J6" s="4" t="s">
        <v>61</v>
      </c>
      <c r="Q6" s="4">
        <v>0</v>
      </c>
      <c r="T6" s="4">
        <v>1</v>
      </c>
      <c r="U6" s="4">
        <v>0</v>
      </c>
      <c r="W6" s="4" t="s">
        <v>55</v>
      </c>
      <c r="AA6" s="4"/>
    </row>
    <row r="7" spans="1:27">
      <c r="A7" s="4">
        <v>6</v>
      </c>
      <c r="B7" s="4" t="s">
        <v>41</v>
      </c>
      <c r="C7" s="4" t="s">
        <v>62</v>
      </c>
      <c r="D7" s="4" t="s">
        <v>63</v>
      </c>
      <c r="E7" s="4" t="s">
        <v>59</v>
      </c>
      <c r="F7" s="4" t="s">
        <v>64</v>
      </c>
      <c r="G7" s="5" t="s">
        <v>65</v>
      </c>
      <c r="H7" s="4" t="s">
        <v>66</v>
      </c>
      <c r="I7" s="8"/>
      <c r="J7" s="4" t="s">
        <v>66</v>
      </c>
      <c r="Q7" s="4">
        <v>0</v>
      </c>
      <c r="T7" s="4">
        <v>1</v>
      </c>
      <c r="U7" s="4">
        <v>0</v>
      </c>
      <c r="V7" s="4">
        <v>1</v>
      </c>
      <c r="W7" s="4" t="s">
        <v>55</v>
      </c>
      <c r="AA7" s="6"/>
    </row>
    <row r="8" spans="1:27">
      <c r="A8" s="4">
        <v>7</v>
      </c>
      <c r="B8" s="4" t="s">
        <v>56</v>
      </c>
      <c r="C8" s="4" t="s">
        <v>67</v>
      </c>
      <c r="D8" s="4" t="s">
        <v>68</v>
      </c>
      <c r="E8" s="4" t="s">
        <v>59</v>
      </c>
      <c r="F8" s="4" t="s">
        <v>69</v>
      </c>
      <c r="G8" s="5" t="s">
        <v>70</v>
      </c>
      <c r="H8" s="4" t="s">
        <v>71</v>
      </c>
      <c r="J8" s="4" t="s">
        <v>71</v>
      </c>
      <c r="Q8" s="4">
        <v>0</v>
      </c>
      <c r="T8" s="4">
        <v>1</v>
      </c>
      <c r="U8" s="4">
        <v>0</v>
      </c>
      <c r="W8" s="4" t="s">
        <v>55</v>
      </c>
      <c r="AA8" s="6"/>
    </row>
    <row r="9" spans="1:27">
      <c r="A9" s="4">
        <v>8</v>
      </c>
      <c r="B9" s="4" t="s">
        <v>56</v>
      </c>
      <c r="C9" s="4" t="s">
        <v>72</v>
      </c>
      <c r="D9" s="4" t="s">
        <v>73</v>
      </c>
      <c r="E9" s="4" t="s">
        <v>74</v>
      </c>
      <c r="F9" s="4" t="s">
        <v>75</v>
      </c>
      <c r="G9" s="5" t="s">
        <v>76</v>
      </c>
      <c r="H9" s="4" t="s">
        <v>77</v>
      </c>
      <c r="J9" s="4" t="s">
        <v>77</v>
      </c>
      <c r="Q9" s="4">
        <v>0</v>
      </c>
      <c r="T9" s="4">
        <v>1</v>
      </c>
      <c r="U9" s="4">
        <v>0</v>
      </c>
      <c r="V9" s="4">
        <v>1</v>
      </c>
      <c r="W9" s="4" t="s">
        <v>55</v>
      </c>
      <c r="AA9" s="6"/>
    </row>
    <row r="10" spans="1:27">
      <c r="A10" s="4">
        <v>9</v>
      </c>
      <c r="B10" s="4" t="s">
        <v>48</v>
      </c>
      <c r="C10" s="4" t="s">
        <v>78</v>
      </c>
      <c r="D10" s="4" t="s">
        <v>79</v>
      </c>
      <c r="E10" s="4" t="s">
        <v>59</v>
      </c>
      <c r="F10" s="4" t="s">
        <v>80</v>
      </c>
      <c r="G10" s="5" t="s">
        <v>61</v>
      </c>
      <c r="H10" s="5" t="s">
        <v>61</v>
      </c>
      <c r="J10" s="5" t="s">
        <v>61</v>
      </c>
      <c r="Q10" s="4">
        <v>0</v>
      </c>
      <c r="T10" s="4">
        <v>0</v>
      </c>
      <c r="U10" s="4">
        <v>0</v>
      </c>
      <c r="W10" s="4" t="s">
        <v>55</v>
      </c>
      <c r="AA10" s="4"/>
    </row>
    <row r="11" spans="1:27">
      <c r="A11" s="4">
        <v>11</v>
      </c>
      <c r="B11" s="4" t="s">
        <v>41</v>
      </c>
      <c r="C11" s="4" t="s">
        <v>81</v>
      </c>
      <c r="D11" s="4" t="s">
        <v>82</v>
      </c>
      <c r="E11" s="4" t="s">
        <v>83</v>
      </c>
      <c r="F11" s="4" t="s">
        <v>84</v>
      </c>
      <c r="G11" s="5" t="s">
        <v>85</v>
      </c>
      <c r="H11" s="4" t="s">
        <v>86</v>
      </c>
      <c r="J11" s="4" t="s">
        <v>86</v>
      </c>
      <c r="Q11" s="4">
        <v>0</v>
      </c>
      <c r="T11" s="4">
        <v>1</v>
      </c>
      <c r="U11" s="4">
        <v>0</v>
      </c>
      <c r="V11" s="4">
        <v>1</v>
      </c>
      <c r="W11" s="4" t="s">
        <v>55</v>
      </c>
      <c r="AA11" s="6"/>
    </row>
    <row r="12" spans="1:27">
      <c r="A12" s="4">
        <v>12</v>
      </c>
      <c r="B12" s="4" t="s">
        <v>56</v>
      </c>
      <c r="C12" s="4" t="s">
        <v>87</v>
      </c>
      <c r="D12" s="4" t="s">
        <v>88</v>
      </c>
      <c r="E12" s="4" t="s">
        <v>74</v>
      </c>
      <c r="F12" s="4" t="s">
        <v>89</v>
      </c>
      <c r="G12" s="5" t="s">
        <v>90</v>
      </c>
      <c r="H12" s="4" t="s">
        <v>91</v>
      </c>
      <c r="I12" s="8"/>
      <c r="J12" s="4" t="s">
        <v>91</v>
      </c>
      <c r="Q12" s="4">
        <v>0</v>
      </c>
      <c r="T12" s="4">
        <v>1</v>
      </c>
      <c r="U12" s="4">
        <v>0</v>
      </c>
      <c r="V12" s="4">
        <v>1</v>
      </c>
      <c r="W12" s="4" t="s">
        <v>55</v>
      </c>
      <c r="AA12" s="6"/>
    </row>
    <row r="13" spans="1:27">
      <c r="A13" s="4">
        <v>15</v>
      </c>
      <c r="B13" s="4" t="s">
        <v>41</v>
      </c>
      <c r="C13" s="4" t="s">
        <v>92</v>
      </c>
      <c r="D13" s="4" t="s">
        <v>93</v>
      </c>
      <c r="E13" s="4" t="s">
        <v>94</v>
      </c>
      <c r="F13" s="4" t="s">
        <v>95</v>
      </c>
      <c r="G13" s="5" t="s">
        <v>96</v>
      </c>
      <c r="H13" s="4" t="s">
        <v>97</v>
      </c>
      <c r="J13" s="4" t="s">
        <v>97</v>
      </c>
      <c r="Q13" s="4">
        <v>0</v>
      </c>
      <c r="T13" s="4">
        <v>1</v>
      </c>
      <c r="U13" s="4">
        <v>0</v>
      </c>
      <c r="V13" s="4">
        <v>1</v>
      </c>
      <c r="W13" s="4" t="s">
        <v>55</v>
      </c>
      <c r="AA13" s="6"/>
    </row>
    <row r="14" spans="1:27">
      <c r="A14" s="4">
        <v>16</v>
      </c>
      <c r="B14" s="4" t="s">
        <v>56</v>
      </c>
      <c r="C14" s="4" t="s">
        <v>98</v>
      </c>
      <c r="D14" s="4" t="s">
        <v>99</v>
      </c>
      <c r="E14" s="4" t="s">
        <v>94</v>
      </c>
      <c r="F14" s="4" t="s">
        <v>100</v>
      </c>
      <c r="G14" s="5" t="s">
        <v>101</v>
      </c>
      <c r="H14" s="4" t="s">
        <v>102</v>
      </c>
      <c r="J14" s="4" t="s">
        <v>102</v>
      </c>
      <c r="Q14" s="4">
        <v>0</v>
      </c>
      <c r="T14" s="4">
        <v>1</v>
      </c>
      <c r="U14" s="4">
        <v>0</v>
      </c>
      <c r="W14" s="4" t="s">
        <v>55</v>
      </c>
      <c r="AA14" s="4"/>
    </row>
    <row r="15" spans="1:27">
      <c r="A15" s="4">
        <v>17</v>
      </c>
      <c r="B15" s="4" t="s">
        <v>41</v>
      </c>
      <c r="C15" s="4" t="s">
        <v>103</v>
      </c>
      <c r="D15" s="4" t="s">
        <v>104</v>
      </c>
      <c r="E15" s="4" t="s">
        <v>94</v>
      </c>
      <c r="F15" s="4" t="s">
        <v>100</v>
      </c>
      <c r="G15" s="5" t="s">
        <v>105</v>
      </c>
      <c r="H15" s="4" t="s">
        <v>106</v>
      </c>
      <c r="J15" s="4" t="s">
        <v>106</v>
      </c>
      <c r="Q15" s="4">
        <v>0</v>
      </c>
      <c r="T15" s="4">
        <v>1</v>
      </c>
      <c r="U15" s="4">
        <v>0</v>
      </c>
      <c r="W15" s="4" t="s">
        <v>55</v>
      </c>
      <c r="AA15" s="4"/>
    </row>
    <row r="16" spans="1:27">
      <c r="A16" s="4">
        <v>18</v>
      </c>
      <c r="B16" s="4" t="s">
        <v>56</v>
      </c>
      <c r="C16" s="4" t="s">
        <v>107</v>
      </c>
      <c r="D16" s="4" t="s">
        <v>108</v>
      </c>
      <c r="E16" s="4" t="s">
        <v>109</v>
      </c>
      <c r="F16" s="4" t="s">
        <v>100</v>
      </c>
      <c r="G16" s="5" t="s">
        <v>110</v>
      </c>
      <c r="H16" s="4" t="s">
        <v>111</v>
      </c>
      <c r="J16" s="4" t="s">
        <v>111</v>
      </c>
      <c r="Q16" s="4">
        <v>0</v>
      </c>
      <c r="T16" s="4">
        <v>1</v>
      </c>
      <c r="U16" s="4">
        <v>0</v>
      </c>
      <c r="W16" s="4" t="s">
        <v>55</v>
      </c>
      <c r="AA16" s="4"/>
    </row>
    <row r="17" spans="1:27" ht="29">
      <c r="A17" s="4">
        <v>19</v>
      </c>
      <c r="B17" s="4" t="s">
        <v>56</v>
      </c>
      <c r="C17" s="4" t="s">
        <v>112</v>
      </c>
      <c r="D17" s="4" t="s">
        <v>113</v>
      </c>
      <c r="E17" s="4" t="s">
        <v>114</v>
      </c>
      <c r="F17" s="9" t="s">
        <v>115</v>
      </c>
      <c r="G17" s="5" t="s">
        <v>116</v>
      </c>
      <c r="H17" s="10" t="s">
        <v>117</v>
      </c>
      <c r="J17" s="10" t="s">
        <v>117</v>
      </c>
      <c r="AA17" s="4"/>
    </row>
    <row r="18" spans="1:27" ht="29">
      <c r="A18" s="4">
        <v>20</v>
      </c>
      <c r="B18" s="4" t="s">
        <v>41</v>
      </c>
      <c r="C18" s="4" t="s">
        <v>118</v>
      </c>
      <c r="D18" s="4" t="s">
        <v>119</v>
      </c>
      <c r="E18" s="4" t="s">
        <v>120</v>
      </c>
      <c r="F18" s="9" t="s">
        <v>115</v>
      </c>
      <c r="G18" s="5" t="s">
        <v>121</v>
      </c>
      <c r="H18" s="10" t="s">
        <v>122</v>
      </c>
      <c r="J18" s="10" t="s">
        <v>122</v>
      </c>
      <c r="Q18" s="4">
        <v>0</v>
      </c>
      <c r="T18" s="4">
        <v>0</v>
      </c>
      <c r="U18" s="4">
        <v>0</v>
      </c>
      <c r="V18" s="4">
        <v>1</v>
      </c>
      <c r="W18" s="4" t="s">
        <v>55</v>
      </c>
      <c r="AA18" s="6"/>
    </row>
    <row r="19" spans="1:27">
      <c r="A19" s="4">
        <v>21</v>
      </c>
      <c r="B19" s="4" t="s">
        <v>48</v>
      </c>
      <c r="C19" s="4" t="s">
        <v>123</v>
      </c>
      <c r="D19" s="4" t="s">
        <v>124</v>
      </c>
      <c r="E19" s="4" t="s">
        <v>125</v>
      </c>
      <c r="F19" s="4" t="s">
        <v>126</v>
      </c>
      <c r="G19" s="5" t="s">
        <v>127</v>
      </c>
      <c r="H19" s="4" t="s">
        <v>128</v>
      </c>
      <c r="J19" s="4" t="s">
        <v>128</v>
      </c>
      <c r="Q19" s="4">
        <v>0</v>
      </c>
      <c r="T19" s="4">
        <v>1</v>
      </c>
      <c r="U19" s="4">
        <v>0</v>
      </c>
      <c r="V19" s="4">
        <v>1</v>
      </c>
      <c r="W19" s="4" t="s">
        <v>55</v>
      </c>
      <c r="AA19" s="6"/>
    </row>
    <row r="20" spans="1:27">
      <c r="A20" s="4">
        <v>22</v>
      </c>
      <c r="B20" s="4" t="s">
        <v>48</v>
      </c>
      <c r="C20" s="4" t="s">
        <v>129</v>
      </c>
      <c r="D20" s="4" t="s">
        <v>130</v>
      </c>
      <c r="E20" s="4" t="s">
        <v>131</v>
      </c>
      <c r="F20" s="4" t="s">
        <v>132</v>
      </c>
      <c r="G20" s="8" t="s">
        <v>61</v>
      </c>
      <c r="H20" s="4" t="s">
        <v>61</v>
      </c>
      <c r="J20" s="4" t="s">
        <v>61</v>
      </c>
      <c r="Q20" s="4">
        <v>0</v>
      </c>
      <c r="T20" s="4">
        <v>1</v>
      </c>
      <c r="U20" s="4">
        <v>0</v>
      </c>
      <c r="W20" s="4" t="s">
        <v>55</v>
      </c>
      <c r="AA20" s="6"/>
    </row>
    <row r="21" spans="1:27">
      <c r="G21" s="8"/>
      <c r="X21" s="8"/>
    </row>
    <row r="22" spans="1:27">
      <c r="G22" s="8"/>
    </row>
    <row r="23" spans="1:27">
      <c r="G23" s="8"/>
    </row>
    <row r="28" spans="1:27">
      <c r="G28" s="8"/>
      <c r="X28" s="8"/>
    </row>
    <row r="29" spans="1:27">
      <c r="G29" s="8"/>
      <c r="X29" s="8"/>
    </row>
    <row r="30" spans="1:27">
      <c r="G30" s="8"/>
      <c r="X30" s="8"/>
    </row>
    <row r="31" spans="1:27">
      <c r="G31" s="8"/>
      <c r="X31" s="8"/>
    </row>
    <row r="32" spans="1:27">
      <c r="G32" s="8"/>
      <c r="H32" s="8"/>
      <c r="I32" s="8"/>
      <c r="X32" s="8"/>
    </row>
    <row r="33" spans="7:24">
      <c r="G33" s="8"/>
      <c r="H33" s="8"/>
      <c r="I33" s="8"/>
      <c r="X33" s="8"/>
    </row>
    <row r="34" spans="7:24">
      <c r="G34" s="8"/>
      <c r="X34" s="8"/>
    </row>
    <row r="35" spans="7:24">
      <c r="G35" s="8"/>
      <c r="X35" s="8"/>
    </row>
    <row r="36" spans="7:24">
      <c r="G36" s="8"/>
      <c r="X36" s="8"/>
    </row>
    <row r="37" spans="7:24">
      <c r="G37" s="8"/>
    </row>
    <row r="38" spans="7:24">
      <c r="G38" s="8"/>
    </row>
    <row r="39" spans="7:24">
      <c r="G39" s="8"/>
    </row>
    <row r="40" spans="7:24">
      <c r="G40" s="8"/>
    </row>
    <row r="41" spans="7:24">
      <c r="G41" s="8"/>
    </row>
    <row r="42" spans="7:24">
      <c r="G42" s="8"/>
    </row>
    <row r="43" spans="7:24">
      <c r="G43" s="8"/>
    </row>
    <row r="44" spans="7:24">
      <c r="G44" s="8"/>
    </row>
    <row r="45" spans="7:24">
      <c r="G45" s="8"/>
    </row>
    <row r="46" spans="7:24">
      <c r="G46" s="8"/>
    </row>
    <row r="47" spans="7:24">
      <c r="G47" s="8"/>
    </row>
    <row r="48" spans="7:24">
      <c r="G48" s="8"/>
    </row>
    <row r="49" spans="7:7">
      <c r="G49" s="8"/>
    </row>
    <row r="50" spans="7:7">
      <c r="G50" s="8"/>
    </row>
    <row r="51" spans="7:7">
      <c r="G51" s="8"/>
    </row>
    <row r="52" spans="7:7">
      <c r="G52" s="8"/>
    </row>
    <row r="53" spans="7:7">
      <c r="G53" s="8"/>
    </row>
    <row r="54" spans="7:7">
      <c r="G54" s="8"/>
    </row>
    <row r="55" spans="7:7">
      <c r="G55" s="8"/>
    </row>
    <row r="56" spans="7:7">
      <c r="G56" s="8"/>
    </row>
    <row r="57" spans="7:7">
      <c r="G57" s="8"/>
    </row>
    <row r="58" spans="7:7">
      <c r="G58" s="8"/>
    </row>
    <row r="59" spans="7:7">
      <c r="G59" s="8"/>
    </row>
    <row r="60" spans="7:7">
      <c r="G60" s="8"/>
    </row>
    <row r="61" spans="7:7">
      <c r="G61" s="8"/>
    </row>
    <row r="62" spans="7:7">
      <c r="G62" s="8"/>
    </row>
    <row r="63" spans="7:7">
      <c r="G63" s="8"/>
    </row>
    <row r="64" spans="7:7">
      <c r="G64" s="8"/>
    </row>
    <row r="65" spans="7:7">
      <c r="G65" s="8"/>
    </row>
    <row r="66" spans="7:7">
      <c r="G66" s="8"/>
    </row>
    <row r="67" spans="7:7">
      <c r="G67" s="8"/>
    </row>
    <row r="68" spans="7:7">
      <c r="G68" s="8"/>
    </row>
    <row r="69" spans="7:7">
      <c r="G69" s="8"/>
    </row>
    <row r="70" spans="7:7">
      <c r="G70" s="8"/>
    </row>
    <row r="71" spans="7:7">
      <c r="G71" s="8"/>
    </row>
    <row r="72" spans="7:7">
      <c r="G72" s="8"/>
    </row>
    <row r="73" spans="7:7">
      <c r="G73" s="8"/>
    </row>
    <row r="74" spans="7:7">
      <c r="G74" s="8"/>
    </row>
    <row r="75" spans="7:7">
      <c r="G75" s="8"/>
    </row>
    <row r="76" spans="7:7">
      <c r="G76" s="8"/>
    </row>
    <row r="77" spans="7:7">
      <c r="G77" s="8"/>
    </row>
    <row r="78" spans="7:7">
      <c r="G78" s="8"/>
    </row>
    <row r="79" spans="7:7">
      <c r="G79" s="8"/>
    </row>
    <row r="80" spans="7:7">
      <c r="G80" s="8"/>
    </row>
    <row r="81" spans="7:7">
      <c r="G81" s="8"/>
    </row>
    <row r="82" spans="7:7">
      <c r="G82" s="8"/>
    </row>
    <row r="83" spans="7:7">
      <c r="G83" s="8"/>
    </row>
    <row r="84" spans="7:7">
      <c r="G84" s="8"/>
    </row>
    <row r="85" spans="7:7">
      <c r="G85" s="8"/>
    </row>
    <row r="86" spans="7:7">
      <c r="G86" s="8"/>
    </row>
    <row r="87" spans="7:7">
      <c r="G87" s="8"/>
    </row>
    <row r="88" spans="7:7">
      <c r="G88" s="8"/>
    </row>
    <row r="89" spans="7:7">
      <c r="G89" s="8"/>
    </row>
    <row r="90" spans="7:7">
      <c r="G90" s="8"/>
    </row>
    <row r="91" spans="7:7">
      <c r="G91" s="8"/>
    </row>
    <row r="92" spans="7:7">
      <c r="G92" s="8"/>
    </row>
    <row r="93" spans="7:7">
      <c r="G93" s="8"/>
    </row>
    <row r="94" spans="7:7">
      <c r="G94" s="8"/>
    </row>
    <row r="95" spans="7:7">
      <c r="G95" s="8"/>
    </row>
    <row r="96" spans="7:7">
      <c r="G96" s="8"/>
    </row>
    <row r="97" spans="7:7">
      <c r="G97" s="8"/>
    </row>
    <row r="98" spans="7:7">
      <c r="G98" s="8"/>
    </row>
    <row r="99" spans="7:7">
      <c r="G99" s="8"/>
    </row>
    <row r="100" spans="7:7">
      <c r="G100" s="8"/>
    </row>
    <row r="101" spans="7:7">
      <c r="G101" s="8"/>
    </row>
    <row r="102" spans="7:7">
      <c r="G102" s="8"/>
    </row>
    <row r="103" spans="7:7">
      <c r="G103" s="8"/>
    </row>
    <row r="104" spans="7:7">
      <c r="G104" s="8"/>
    </row>
    <row r="105" spans="7:7">
      <c r="G105" s="8"/>
    </row>
    <row r="106" spans="7:7">
      <c r="G106" s="8"/>
    </row>
    <row r="107" spans="7:7">
      <c r="G107" s="8"/>
    </row>
    <row r="108" spans="7:7">
      <c r="G108" s="8"/>
    </row>
    <row r="109" spans="7:7">
      <c r="G109" s="8"/>
    </row>
    <row r="110" spans="7:7">
      <c r="G110" s="8"/>
    </row>
    <row r="111" spans="7:7">
      <c r="G111" s="8"/>
    </row>
    <row r="112" spans="7:7">
      <c r="G112" s="8"/>
    </row>
    <row r="113" spans="7:7">
      <c r="G113" s="8"/>
    </row>
    <row r="114" spans="7:7">
      <c r="G114" s="8"/>
    </row>
    <row r="115" spans="7:7">
      <c r="G115" s="8"/>
    </row>
    <row r="116" spans="7:7">
      <c r="G116" s="8"/>
    </row>
    <row r="117" spans="7:7">
      <c r="G117" s="8"/>
    </row>
    <row r="118" spans="7:7">
      <c r="G118" s="8"/>
    </row>
    <row r="119" spans="7:7">
      <c r="G119" s="8"/>
    </row>
    <row r="120" spans="7:7">
      <c r="G120" s="8"/>
    </row>
    <row r="121" spans="7:7">
      <c r="G121" s="8"/>
    </row>
    <row r="122" spans="7:7">
      <c r="G122" s="8"/>
    </row>
    <row r="123" spans="7:7">
      <c r="G123" s="8"/>
    </row>
    <row r="124" spans="7:7">
      <c r="G124" s="8"/>
    </row>
    <row r="125" spans="7:7">
      <c r="G125" s="8"/>
    </row>
    <row r="126" spans="7:7">
      <c r="G126" s="8"/>
    </row>
    <row r="129" spans="7:7">
      <c r="G129" s="8"/>
    </row>
    <row r="130" spans="7:7">
      <c r="G130" s="8"/>
    </row>
    <row r="131" spans="7:7">
      <c r="G131" s="8"/>
    </row>
    <row r="132" spans="7:7">
      <c r="G132" s="8"/>
    </row>
    <row r="133" spans="7:7">
      <c r="G133" s="8"/>
    </row>
    <row r="134" spans="7:7">
      <c r="G134" s="8"/>
    </row>
    <row r="135" spans="7:7">
      <c r="G135" s="8"/>
    </row>
    <row r="136" spans="7:7">
      <c r="G136" s="8"/>
    </row>
    <row r="137" spans="7:7">
      <c r="G137" s="8"/>
    </row>
    <row r="138" spans="7:7">
      <c r="G138" s="8"/>
    </row>
    <row r="139" spans="7:7">
      <c r="G139" s="8"/>
    </row>
    <row r="140" spans="7:7">
      <c r="G140" s="8"/>
    </row>
    <row r="141" spans="7:7">
      <c r="G141" s="8"/>
    </row>
    <row r="142" spans="7:7">
      <c r="G142" s="8"/>
    </row>
    <row r="143" spans="7:7">
      <c r="G143" s="8"/>
    </row>
    <row r="144" spans="7:7">
      <c r="G144" s="8"/>
    </row>
    <row r="145" spans="7:7">
      <c r="G145" s="8"/>
    </row>
    <row r="146" spans="7:7">
      <c r="G146" s="8"/>
    </row>
    <row r="147" spans="7:7">
      <c r="G147" s="8"/>
    </row>
    <row r="148" spans="7:7">
      <c r="G148" s="8"/>
    </row>
    <row r="149" spans="7:7">
      <c r="G149" s="8"/>
    </row>
    <row r="150" spans="7:7">
      <c r="G150" s="8"/>
    </row>
    <row r="151" spans="7:7">
      <c r="G151" s="8"/>
    </row>
    <row r="152" spans="7:7">
      <c r="G152" s="8"/>
    </row>
    <row r="153" spans="7:7">
      <c r="G153" s="8"/>
    </row>
    <row r="154" spans="7:7">
      <c r="G154" s="8"/>
    </row>
    <row r="155" spans="7:7">
      <c r="G155" s="8"/>
    </row>
    <row r="156" spans="7:7">
      <c r="G156" s="8"/>
    </row>
    <row r="157" spans="7:7">
      <c r="G157" s="8"/>
    </row>
    <row r="158" spans="7:7">
      <c r="G158" s="8"/>
    </row>
    <row r="159" spans="7:7">
      <c r="G159" s="8"/>
    </row>
    <row r="160" spans="7:7">
      <c r="G160" s="8"/>
    </row>
    <row r="161" spans="7:7">
      <c r="G161" s="8"/>
    </row>
    <row r="162" spans="7:7">
      <c r="G162" s="8"/>
    </row>
    <row r="163" spans="7:7">
      <c r="G163" s="8"/>
    </row>
    <row r="164" spans="7:7">
      <c r="G164" s="8"/>
    </row>
    <row r="165" spans="7:7">
      <c r="G165" s="8"/>
    </row>
    <row r="166" spans="7:7">
      <c r="G166" s="8"/>
    </row>
    <row r="167" spans="7:7">
      <c r="G167" s="8"/>
    </row>
    <row r="168" spans="7:7">
      <c r="G168" s="8"/>
    </row>
    <row r="169" spans="7:7">
      <c r="G169" s="8"/>
    </row>
    <row r="170" spans="7:7">
      <c r="G170" s="8"/>
    </row>
    <row r="171" spans="7:7">
      <c r="G171" s="8"/>
    </row>
    <row r="172" spans="7:7">
      <c r="G172" s="8"/>
    </row>
    <row r="173" spans="7:7">
      <c r="G173" s="8"/>
    </row>
    <row r="174" spans="7:7">
      <c r="G174" s="8"/>
    </row>
    <row r="175" spans="7:7">
      <c r="G175" s="8"/>
    </row>
    <row r="176" spans="7:7">
      <c r="G176" s="8"/>
    </row>
    <row r="177" spans="7:7">
      <c r="G177" s="8"/>
    </row>
    <row r="178" spans="7:7">
      <c r="G178" s="8"/>
    </row>
    <row r="179" spans="7:7">
      <c r="G179" s="8"/>
    </row>
    <row r="180" spans="7:7">
      <c r="G180" s="8"/>
    </row>
    <row r="181" spans="7:7">
      <c r="G181" s="8"/>
    </row>
    <row r="182" spans="7:7">
      <c r="G182" s="8"/>
    </row>
    <row r="183" spans="7:7">
      <c r="G183" s="8"/>
    </row>
    <row r="184" spans="7:7">
      <c r="G184" s="8"/>
    </row>
    <row r="185" spans="7:7">
      <c r="G185" s="8"/>
    </row>
    <row r="186" spans="7:7">
      <c r="G186" s="8"/>
    </row>
    <row r="187" spans="7:7">
      <c r="G187" s="8"/>
    </row>
    <row r="188" spans="7:7">
      <c r="G188" s="8"/>
    </row>
    <row r="189" spans="7:7">
      <c r="G189" s="8"/>
    </row>
    <row r="190" spans="7:7">
      <c r="G190" s="8"/>
    </row>
    <row r="191" spans="7:7">
      <c r="G191" s="8"/>
    </row>
    <row r="192" spans="7:7">
      <c r="G192" s="8"/>
    </row>
    <row r="193" spans="7:7">
      <c r="G193" s="8"/>
    </row>
    <row r="194" spans="7:7">
      <c r="G194" s="8"/>
    </row>
    <row r="195" spans="7:7">
      <c r="G195" s="8"/>
    </row>
    <row r="196" spans="7:7">
      <c r="G196" s="8"/>
    </row>
    <row r="197" spans="7:7">
      <c r="G197" s="8"/>
    </row>
    <row r="198" spans="7:7">
      <c r="G198" s="8"/>
    </row>
    <row r="199" spans="7:7">
      <c r="G199" s="8"/>
    </row>
    <row r="200" spans="7:7">
      <c r="G200" s="8"/>
    </row>
    <row r="201" spans="7:7">
      <c r="G201" s="8"/>
    </row>
    <row r="202" spans="7:7">
      <c r="G202" s="8"/>
    </row>
    <row r="203" spans="7:7">
      <c r="G203" s="8"/>
    </row>
    <row r="204" spans="7:7">
      <c r="G204" s="8"/>
    </row>
    <row r="205" spans="7:7">
      <c r="G205" s="8"/>
    </row>
    <row r="206" spans="7:7">
      <c r="G206" s="8"/>
    </row>
    <row r="207" spans="7:7">
      <c r="G207" s="8"/>
    </row>
    <row r="208" spans="7:7">
      <c r="G208" s="8"/>
    </row>
    <row r="209" spans="7:7">
      <c r="G209" s="8"/>
    </row>
    <row r="210" spans="7:7">
      <c r="G210" s="8"/>
    </row>
    <row r="211" spans="7:7">
      <c r="G211" s="8"/>
    </row>
    <row r="212" spans="7:7">
      <c r="G212" s="8"/>
    </row>
    <row r="213" spans="7:7">
      <c r="G213" s="8"/>
    </row>
    <row r="214" spans="7:7">
      <c r="G214" s="8"/>
    </row>
    <row r="215" spans="7:7">
      <c r="G215" s="8"/>
    </row>
    <row r="217" spans="7:7">
      <c r="G217" s="8"/>
    </row>
    <row r="218" spans="7:7">
      <c r="G218" s="8"/>
    </row>
    <row r="219" spans="7:7">
      <c r="G219" s="8"/>
    </row>
    <row r="221" spans="7:7">
      <c r="G221" s="8"/>
    </row>
    <row r="222" spans="7:7">
      <c r="G222" s="8"/>
    </row>
    <row r="223" spans="7:7">
      <c r="G223" s="8"/>
    </row>
    <row r="224" spans="7:7">
      <c r="G224" s="8"/>
    </row>
    <row r="225" spans="7:7">
      <c r="G225" s="8"/>
    </row>
    <row r="226" spans="7:7">
      <c r="G226" s="8"/>
    </row>
    <row r="227" spans="7:7">
      <c r="G227" s="8"/>
    </row>
    <row r="228" spans="7:7">
      <c r="G228" s="8"/>
    </row>
    <row r="520" spans="3:10">
      <c r="F520" s="8"/>
      <c r="G520" s="8"/>
      <c r="H520" s="8"/>
      <c r="I520" s="8"/>
      <c r="J520" s="8"/>
    </row>
    <row r="522" spans="3:10">
      <c r="C522" s="8"/>
    </row>
    <row r="525" spans="3:10">
      <c r="C525" s="8"/>
    </row>
  </sheetData>
  <conditionalFormatting sqref="F531:F556">
    <cfRule type="duplicateValues" dxfId="35" priority="1"/>
  </conditionalFormatting>
  <conditionalFormatting sqref="F557">
    <cfRule type="duplicateValues" dxfId="34" priority="9"/>
  </conditionalFormatting>
  <conditionalFormatting sqref="F557:F565">
    <cfRule type="duplicateValues" dxfId="33" priority="4"/>
  </conditionalFormatting>
  <conditionalFormatting sqref="F568:F570">
    <cfRule type="duplicateValues" dxfId="32" priority="7"/>
  </conditionalFormatting>
  <conditionalFormatting sqref="F571:F579">
    <cfRule type="duplicateValues" dxfId="31" priority="8"/>
  </conditionalFormatting>
  <conditionalFormatting sqref="F580:F593">
    <cfRule type="duplicateValues" dxfId="30" priority="2"/>
  </conditionalFormatting>
  <conditionalFormatting sqref="F594:F599">
    <cfRule type="duplicateValues" dxfId="29" priority="6"/>
  </conditionalFormatting>
  <conditionalFormatting sqref="F600:F601">
    <cfRule type="duplicateValues" dxfId="28" priority="5"/>
  </conditionalFormatting>
  <conditionalFormatting sqref="F602:F618">
    <cfRule type="duplicateValues" dxfId="27" priority="3"/>
  </conditionalFormatting>
  <conditionalFormatting sqref="G531:J556">
    <cfRule type="duplicateValues" dxfId="26" priority="18"/>
  </conditionalFormatting>
  <conditionalFormatting sqref="G557:J557">
    <cfRule type="duplicateValues" dxfId="25" priority="10"/>
  </conditionalFormatting>
  <conditionalFormatting sqref="G557:J565">
    <cfRule type="duplicateValues" dxfId="24" priority="15"/>
  </conditionalFormatting>
  <conditionalFormatting sqref="G568:J570">
    <cfRule type="duplicateValues" dxfId="23" priority="12"/>
  </conditionalFormatting>
  <conditionalFormatting sqref="G571:J579">
    <cfRule type="duplicateValues" dxfId="22" priority="11"/>
  </conditionalFormatting>
  <conditionalFormatting sqref="G580:J593">
    <cfRule type="duplicateValues" dxfId="21" priority="17"/>
  </conditionalFormatting>
  <conditionalFormatting sqref="G594:J599">
    <cfRule type="duplicateValues" dxfId="20" priority="13"/>
  </conditionalFormatting>
  <conditionalFormatting sqref="G600:J601">
    <cfRule type="duplicateValues" dxfId="19" priority="14"/>
  </conditionalFormatting>
  <conditionalFormatting sqref="G602:J618">
    <cfRule type="duplicateValues" dxfId="18" priority="16"/>
  </conditionalFormatting>
  <hyperlinks>
    <hyperlink ref="H3" r:id="rId1" xr:uid="{1CAE1732-CEEE-430B-AA86-F252B97BF346}"/>
    <hyperlink ref="H4" r:id="rId2" xr:uid="{B9BE845C-E00C-45CB-91D2-2D838E83F603}"/>
    <hyperlink ref="H18" r:id="rId3" xr:uid="{9CEAE959-7DB3-4637-810B-0BFCB97199A1}"/>
    <hyperlink ref="J18" r:id="rId4" xr:uid="{7202925E-64F6-4BEB-9644-B83D087A4C45}"/>
    <hyperlink ref="H17" r:id="rId5" xr:uid="{B95101A6-D516-4574-930B-E1999B38D67E}"/>
    <hyperlink ref="J17" r:id="rId6" xr:uid="{FEB869EF-3C08-4FAB-9214-D82B7DBF1EC2}"/>
  </hyperlinks>
  <pageMargins left="0.7" right="0.7" top="0.75" bottom="0.75" header="0.3" footer="0.3"/>
  <pageSetup paperSize="9" orientation="portrait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4DC1B-DFC9-41D4-B01B-AF74CBC23ABD}">
  <dimension ref="A1:G8"/>
  <sheetViews>
    <sheetView workbookViewId="0">
      <selection activeCell="G10" sqref="G10"/>
    </sheetView>
  </sheetViews>
  <sheetFormatPr defaultRowHeight="14.5"/>
  <cols>
    <col min="6" max="6" width="42.7265625" customWidth="1"/>
    <col min="7" max="7" width="6.90625" bestFit="1" customWidth="1"/>
  </cols>
  <sheetData>
    <row r="1" spans="1:7" ht="18">
      <c r="A1" s="30" t="s">
        <v>133</v>
      </c>
      <c r="B1" s="30"/>
      <c r="C1" s="30"/>
      <c r="D1" s="30"/>
      <c r="E1" s="30"/>
      <c r="F1" s="30"/>
      <c r="G1" s="30"/>
    </row>
    <row r="2" spans="1:7" ht="18">
      <c r="A2" s="11" t="s">
        <v>134</v>
      </c>
      <c r="B2" s="11" t="s">
        <v>135</v>
      </c>
      <c r="C2" s="11" t="s">
        <v>136</v>
      </c>
      <c r="D2" s="11" t="s">
        <v>137</v>
      </c>
      <c r="E2" s="11" t="s">
        <v>138</v>
      </c>
      <c r="F2" s="11" t="s">
        <v>139</v>
      </c>
      <c r="G2" s="11" t="s">
        <v>140</v>
      </c>
    </row>
    <row r="3" spans="1:7" ht="18">
      <c r="A3" s="12" t="s">
        <v>141</v>
      </c>
      <c r="B3" s="12" t="s">
        <v>142</v>
      </c>
      <c r="C3" s="12" t="s">
        <v>283</v>
      </c>
      <c r="D3" s="12">
        <v>0</v>
      </c>
      <c r="E3" s="13">
        <v>45504</v>
      </c>
      <c r="F3" s="14"/>
      <c r="G3" s="15"/>
    </row>
    <row r="4" spans="1:7" ht="36">
      <c r="A4" s="12" t="s">
        <v>318</v>
      </c>
      <c r="B4" s="12" t="s">
        <v>142</v>
      </c>
      <c r="C4" s="12"/>
      <c r="D4" s="12">
        <v>1</v>
      </c>
      <c r="E4" s="13"/>
      <c r="F4" s="14" t="s">
        <v>366</v>
      </c>
      <c r="G4" s="15"/>
    </row>
    <row r="5" spans="1:7" ht="18">
      <c r="A5" s="16"/>
      <c r="B5" s="12"/>
      <c r="C5" s="12"/>
      <c r="D5" s="12"/>
      <c r="E5" s="17"/>
      <c r="F5" s="18"/>
      <c r="G5" s="15"/>
    </row>
    <row r="6" spans="1:7" ht="18">
      <c r="A6" s="16"/>
      <c r="B6" s="12"/>
      <c r="C6" s="12"/>
      <c r="D6" s="12"/>
      <c r="E6" s="17"/>
      <c r="F6" s="18"/>
      <c r="G6" s="15"/>
    </row>
    <row r="7" spans="1:7" ht="18">
      <c r="A7" s="16"/>
      <c r="B7" s="12"/>
      <c r="C7" s="12"/>
      <c r="D7" s="12"/>
      <c r="E7" s="17"/>
      <c r="F7" s="18"/>
      <c r="G7" s="12"/>
    </row>
    <row r="8" spans="1:7" ht="18">
      <c r="A8" s="19"/>
      <c r="B8" s="19"/>
      <c r="C8" s="19"/>
      <c r="D8" s="19"/>
      <c r="E8" s="19"/>
      <c r="F8" s="19"/>
      <c r="G8" s="19"/>
    </row>
  </sheetData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7CABE-A3F8-4ED6-8972-042715A629E7}">
  <dimension ref="A1:D18"/>
  <sheetViews>
    <sheetView topLeftCell="A9" workbookViewId="0">
      <selection activeCell="E15" sqref="E15"/>
    </sheetView>
  </sheetViews>
  <sheetFormatPr defaultRowHeight="14.5"/>
  <cols>
    <col min="1" max="1" width="30.08984375" bestFit="1" customWidth="1"/>
    <col min="2" max="2" width="54.90625" bestFit="1" customWidth="1"/>
    <col min="3" max="3" width="34.36328125" bestFit="1" customWidth="1"/>
    <col min="4" max="4" width="12.7265625" customWidth="1"/>
  </cols>
  <sheetData>
    <row r="1" spans="1:4" ht="18">
      <c r="A1" s="20" t="s">
        <v>143</v>
      </c>
      <c r="B1" s="20" t="s">
        <v>144</v>
      </c>
      <c r="C1" s="20" t="s">
        <v>145</v>
      </c>
      <c r="D1" s="20" t="s">
        <v>146</v>
      </c>
    </row>
    <row r="2" spans="1:4" ht="18">
      <c r="A2" s="16" t="s">
        <v>0</v>
      </c>
      <c r="B2" s="16" t="s">
        <v>147</v>
      </c>
      <c r="C2" s="16" t="s">
        <v>148</v>
      </c>
      <c r="D2" s="16" t="s">
        <v>149</v>
      </c>
    </row>
    <row r="3" spans="1:4" ht="162">
      <c r="A3" s="16" t="s">
        <v>1</v>
      </c>
      <c r="B3" s="16" t="s">
        <v>150</v>
      </c>
      <c r="C3" s="18" t="s">
        <v>151</v>
      </c>
      <c r="D3" s="18" t="s">
        <v>152</v>
      </c>
    </row>
    <row r="4" spans="1:4" ht="18">
      <c r="A4" s="16" t="s">
        <v>2</v>
      </c>
      <c r="B4" s="16" t="s">
        <v>153</v>
      </c>
      <c r="C4" s="16" t="s">
        <v>154</v>
      </c>
      <c r="D4" s="16" t="s">
        <v>149</v>
      </c>
    </row>
    <row r="5" spans="1:4" ht="18">
      <c r="A5" s="16" t="s">
        <v>3</v>
      </c>
      <c r="B5" s="16" t="s">
        <v>155</v>
      </c>
      <c r="C5" s="16" t="s">
        <v>154</v>
      </c>
      <c r="D5" s="16" t="s">
        <v>149</v>
      </c>
    </row>
    <row r="6" spans="1:4" ht="18">
      <c r="A6" s="16" t="s">
        <v>4</v>
      </c>
      <c r="B6" s="16" t="s">
        <v>156</v>
      </c>
      <c r="C6" s="16" t="s">
        <v>154</v>
      </c>
      <c r="D6" s="16" t="s">
        <v>149</v>
      </c>
    </row>
    <row r="7" spans="1:4" ht="18">
      <c r="A7" s="16" t="s">
        <v>5</v>
      </c>
      <c r="B7" s="16" t="s">
        <v>157</v>
      </c>
      <c r="C7" s="16" t="s">
        <v>154</v>
      </c>
      <c r="D7" s="16" t="s">
        <v>149</v>
      </c>
    </row>
    <row r="8" spans="1:4" ht="36">
      <c r="A8" s="16" t="s">
        <v>158</v>
      </c>
      <c r="B8" s="18" t="s">
        <v>159</v>
      </c>
      <c r="C8" s="16" t="s">
        <v>160</v>
      </c>
      <c r="D8" s="16" t="s">
        <v>149</v>
      </c>
    </row>
    <row r="9" spans="1:4" ht="54">
      <c r="A9" s="18" t="s">
        <v>161</v>
      </c>
      <c r="B9" s="18" t="s">
        <v>162</v>
      </c>
      <c r="C9" s="18" t="s">
        <v>163</v>
      </c>
      <c r="D9" s="16" t="s">
        <v>164</v>
      </c>
    </row>
    <row r="10" spans="1:4" ht="54">
      <c r="A10" s="18" t="s">
        <v>165</v>
      </c>
      <c r="B10" s="18" t="s">
        <v>166</v>
      </c>
      <c r="C10" s="18" t="s">
        <v>163</v>
      </c>
      <c r="D10" s="16" t="s">
        <v>164</v>
      </c>
    </row>
    <row r="11" spans="1:4" ht="54">
      <c r="A11" s="18" t="s">
        <v>167</v>
      </c>
      <c r="B11" s="18" t="s">
        <v>168</v>
      </c>
      <c r="C11" s="18" t="s">
        <v>163</v>
      </c>
      <c r="D11" s="16" t="s">
        <v>164</v>
      </c>
    </row>
    <row r="12" spans="1:4" ht="54">
      <c r="A12" s="18" t="s">
        <v>169</v>
      </c>
      <c r="B12" s="18" t="s">
        <v>170</v>
      </c>
      <c r="C12" s="18" t="s">
        <v>163</v>
      </c>
      <c r="D12" s="16" t="s">
        <v>164</v>
      </c>
    </row>
    <row r="13" spans="1:4" ht="54">
      <c r="A13" s="18" t="s">
        <v>171</v>
      </c>
      <c r="B13" s="18" t="s">
        <v>172</v>
      </c>
      <c r="C13" s="18" t="s">
        <v>163</v>
      </c>
      <c r="D13" s="16" t="s">
        <v>164</v>
      </c>
    </row>
    <row r="14" spans="1:4" ht="54">
      <c r="A14" s="18" t="s">
        <v>173</v>
      </c>
      <c r="B14" s="18" t="s">
        <v>174</v>
      </c>
      <c r="C14" s="18" t="s">
        <v>163</v>
      </c>
      <c r="D14" s="16" t="s">
        <v>164</v>
      </c>
    </row>
    <row r="15" spans="1:4" ht="54">
      <c r="A15" s="28" t="s">
        <v>319</v>
      </c>
      <c r="B15" s="28" t="s">
        <v>320</v>
      </c>
      <c r="C15" s="28" t="s">
        <v>163</v>
      </c>
      <c r="D15" s="29" t="s">
        <v>164</v>
      </c>
    </row>
    <row r="16" spans="1:4" ht="18">
      <c r="A16" s="16" t="s">
        <v>22</v>
      </c>
      <c r="B16" s="16" t="s">
        <v>175</v>
      </c>
      <c r="C16" s="16" t="s">
        <v>154</v>
      </c>
      <c r="D16" s="16" t="s">
        <v>149</v>
      </c>
    </row>
    <row r="17" spans="1:4" ht="18">
      <c r="A17" s="16" t="s">
        <v>140</v>
      </c>
      <c r="B17" s="16" t="s">
        <v>176</v>
      </c>
      <c r="C17" s="16" t="s">
        <v>154</v>
      </c>
      <c r="D17" s="16" t="s">
        <v>149</v>
      </c>
    </row>
    <row r="18" spans="1:4" ht="18">
      <c r="A18" s="21"/>
      <c r="B18" s="21"/>
      <c r="C18" s="21"/>
      <c r="D18" s="2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58EF6-7FCF-4BBD-9B80-AF488D293BD6}">
  <dimension ref="A1:P547"/>
  <sheetViews>
    <sheetView tabSelected="1" zoomScale="40" zoomScaleNormal="40" workbookViewId="0">
      <selection activeCell="V15" sqref="V15"/>
    </sheetView>
  </sheetViews>
  <sheetFormatPr defaultColWidth="9" defaultRowHeight="22.4" customHeight="1"/>
  <cols>
    <col min="1" max="1" width="6.36328125" style="26" bestFit="1" customWidth="1"/>
    <col min="2" max="2" width="14.7265625" style="24" bestFit="1" customWidth="1"/>
    <col min="3" max="3" width="10.08984375" style="24" bestFit="1" customWidth="1"/>
    <col min="4" max="4" width="12" style="24" bestFit="1" customWidth="1"/>
    <col min="5" max="5" width="33.7265625" style="24" customWidth="1"/>
    <col min="6" max="6" width="35.36328125" style="24" bestFit="1" customWidth="1"/>
    <col min="7" max="7" width="30.08984375" style="24" bestFit="1" customWidth="1"/>
    <col min="8" max="8" width="13.36328125" style="24" customWidth="1"/>
    <col min="9" max="9" width="13" style="24" customWidth="1"/>
    <col min="10" max="10" width="12.6328125" style="24" customWidth="1"/>
    <col min="11" max="11" width="19.26953125" style="24" customWidth="1"/>
    <col min="12" max="12" width="12.36328125" style="24" customWidth="1"/>
    <col min="13" max="14" width="14" style="24" customWidth="1"/>
    <col min="15" max="15" width="31.90625" style="24" bestFit="1" customWidth="1"/>
    <col min="16" max="16" width="13" style="24" customWidth="1"/>
    <col min="17" max="16384" width="9" style="24"/>
  </cols>
  <sheetData>
    <row r="1" spans="1:16" s="23" customFormat="1" ht="22.4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158</v>
      </c>
      <c r="H1" s="22" t="s">
        <v>177</v>
      </c>
      <c r="I1" s="22" t="s">
        <v>165</v>
      </c>
      <c r="J1" s="22" t="s">
        <v>178</v>
      </c>
      <c r="K1" s="22" t="s">
        <v>179</v>
      </c>
      <c r="L1" s="22" t="s">
        <v>180</v>
      </c>
      <c r="M1" s="22" t="s">
        <v>181</v>
      </c>
      <c r="N1" s="22" t="s">
        <v>356</v>
      </c>
      <c r="O1" s="22" t="s">
        <v>22</v>
      </c>
      <c r="P1" s="27" t="s">
        <v>140</v>
      </c>
    </row>
    <row r="2" spans="1:16" s="23" customFormat="1" ht="18.649999999999999" customHeight="1">
      <c r="A2" s="37">
        <v>1</v>
      </c>
      <c r="B2" s="38" t="s">
        <v>56</v>
      </c>
      <c r="C2" s="38" t="s">
        <v>182</v>
      </c>
      <c r="D2" s="38" t="s">
        <v>183</v>
      </c>
      <c r="E2" s="38" t="s">
        <v>321</v>
      </c>
      <c r="F2" s="38" t="s">
        <v>184</v>
      </c>
      <c r="G2" s="38">
        <v>0</v>
      </c>
      <c r="H2" s="37">
        <v>1</v>
      </c>
      <c r="I2" s="37">
        <v>1</v>
      </c>
      <c r="J2" s="37">
        <v>1</v>
      </c>
      <c r="K2" s="37">
        <v>1</v>
      </c>
      <c r="L2" s="37">
        <v>1</v>
      </c>
      <c r="M2" s="37">
        <v>0</v>
      </c>
      <c r="N2" s="37">
        <v>0</v>
      </c>
      <c r="O2" s="38" t="s">
        <v>33</v>
      </c>
      <c r="P2" s="39"/>
    </row>
    <row r="3" spans="1:16" s="23" customFormat="1" ht="18.649999999999999" customHeight="1">
      <c r="A3" s="37">
        <v>2</v>
      </c>
      <c r="B3" s="38" t="s">
        <v>56</v>
      </c>
      <c r="C3" s="38" t="s">
        <v>185</v>
      </c>
      <c r="D3" s="38" t="s">
        <v>186</v>
      </c>
      <c r="E3" s="38" t="s">
        <v>94</v>
      </c>
      <c r="F3" s="38" t="s">
        <v>184</v>
      </c>
      <c r="G3" s="38">
        <v>0</v>
      </c>
      <c r="H3" s="37">
        <v>1</v>
      </c>
      <c r="I3" s="37">
        <v>0</v>
      </c>
      <c r="J3" s="37">
        <v>0</v>
      </c>
      <c r="K3" s="37">
        <v>0</v>
      </c>
      <c r="L3" s="37">
        <v>0</v>
      </c>
      <c r="M3" s="37">
        <v>0</v>
      </c>
      <c r="N3" s="37">
        <v>0</v>
      </c>
      <c r="O3" s="38" t="s">
        <v>33</v>
      </c>
      <c r="P3" s="39"/>
    </row>
    <row r="4" spans="1:16" s="23" customFormat="1" ht="18.649999999999999" customHeight="1">
      <c r="A4" s="37">
        <v>3</v>
      </c>
      <c r="B4" s="32" t="s">
        <v>48</v>
      </c>
      <c r="C4" s="38" t="s">
        <v>187</v>
      </c>
      <c r="D4" s="38" t="s">
        <v>188</v>
      </c>
      <c r="E4" s="38" t="s">
        <v>94</v>
      </c>
      <c r="F4" s="38" t="s">
        <v>184</v>
      </c>
      <c r="G4" s="38">
        <v>0</v>
      </c>
      <c r="H4" s="37">
        <v>0</v>
      </c>
      <c r="I4" s="37">
        <v>1</v>
      </c>
      <c r="J4" s="37">
        <v>1</v>
      </c>
      <c r="K4" s="37">
        <v>1</v>
      </c>
      <c r="L4" s="37">
        <v>0</v>
      </c>
      <c r="M4" s="37">
        <v>1</v>
      </c>
      <c r="N4" s="37">
        <v>1</v>
      </c>
      <c r="O4" s="38" t="s">
        <v>33</v>
      </c>
      <c r="P4" s="39"/>
    </row>
    <row r="5" spans="1:16" s="23" customFormat="1" ht="18.649999999999999" customHeight="1">
      <c r="A5" s="37">
        <v>4</v>
      </c>
      <c r="B5" s="38" t="s">
        <v>56</v>
      </c>
      <c r="C5" s="38" t="s">
        <v>189</v>
      </c>
      <c r="D5" s="38" t="s">
        <v>190</v>
      </c>
      <c r="E5" s="38" t="s">
        <v>109</v>
      </c>
      <c r="F5" s="38" t="s">
        <v>184</v>
      </c>
      <c r="G5" s="38">
        <v>0</v>
      </c>
      <c r="H5" s="37">
        <v>1</v>
      </c>
      <c r="I5" s="37">
        <v>1</v>
      </c>
      <c r="J5" s="37">
        <v>1</v>
      </c>
      <c r="K5" s="37">
        <v>1</v>
      </c>
      <c r="L5" s="37">
        <v>1</v>
      </c>
      <c r="M5" s="37">
        <v>1</v>
      </c>
      <c r="N5" s="37">
        <v>1</v>
      </c>
      <c r="O5" s="38" t="s">
        <v>191</v>
      </c>
      <c r="P5" s="39"/>
    </row>
    <row r="6" spans="1:16" ht="18.649999999999999" customHeight="1">
      <c r="A6" s="31">
        <v>5</v>
      </c>
      <c r="B6" s="38" t="s">
        <v>27</v>
      </c>
      <c r="C6" s="32" t="s">
        <v>28</v>
      </c>
      <c r="D6" s="32" t="s">
        <v>29</v>
      </c>
      <c r="E6" s="32" t="s">
        <v>192</v>
      </c>
      <c r="F6" s="32" t="s">
        <v>193</v>
      </c>
      <c r="G6" s="33" t="s">
        <v>194</v>
      </c>
      <c r="H6" s="34">
        <v>1</v>
      </c>
      <c r="I6" s="34">
        <v>1</v>
      </c>
      <c r="J6" s="34">
        <v>1</v>
      </c>
      <c r="K6" s="34">
        <v>0</v>
      </c>
      <c r="L6" s="34">
        <v>1</v>
      </c>
      <c r="M6" s="34">
        <v>1</v>
      </c>
      <c r="N6" s="34">
        <v>1</v>
      </c>
      <c r="O6" s="38" t="s">
        <v>33</v>
      </c>
      <c r="P6" s="35"/>
    </row>
    <row r="7" spans="1:16" ht="18.649999999999999" customHeight="1">
      <c r="A7" s="37">
        <v>6</v>
      </c>
      <c r="B7" s="38" t="s">
        <v>27</v>
      </c>
      <c r="C7" s="32" t="s">
        <v>34</v>
      </c>
      <c r="D7" s="32" t="s">
        <v>35</v>
      </c>
      <c r="E7" s="32" t="s">
        <v>359</v>
      </c>
      <c r="F7" s="32" t="s">
        <v>195</v>
      </c>
      <c r="G7" s="33" t="s">
        <v>360</v>
      </c>
      <c r="H7" s="34">
        <v>0</v>
      </c>
      <c r="I7" s="34">
        <v>1</v>
      </c>
      <c r="J7" s="34">
        <v>1</v>
      </c>
      <c r="K7" s="34">
        <v>0</v>
      </c>
      <c r="L7" s="34">
        <v>1</v>
      </c>
      <c r="M7" s="34">
        <v>1</v>
      </c>
      <c r="N7" s="34">
        <v>1</v>
      </c>
      <c r="O7" s="32" t="s">
        <v>196</v>
      </c>
      <c r="P7" s="35"/>
    </row>
    <row r="8" spans="1:16" ht="18.649999999999999" customHeight="1">
      <c r="A8" s="37">
        <v>7</v>
      </c>
      <c r="B8" s="32" t="s">
        <v>41</v>
      </c>
      <c r="C8" s="32" t="s">
        <v>42</v>
      </c>
      <c r="D8" s="32" t="s">
        <v>43</v>
      </c>
      <c r="E8" s="32" t="s">
        <v>192</v>
      </c>
      <c r="F8" s="32" t="s">
        <v>197</v>
      </c>
      <c r="G8" s="40" t="s">
        <v>198</v>
      </c>
      <c r="H8" s="34">
        <v>0</v>
      </c>
      <c r="I8" s="34">
        <v>0</v>
      </c>
      <c r="J8" s="34">
        <v>0</v>
      </c>
      <c r="K8" s="34">
        <v>0</v>
      </c>
      <c r="L8" s="34">
        <v>1</v>
      </c>
      <c r="M8" s="34">
        <v>1</v>
      </c>
      <c r="N8" s="34">
        <v>1</v>
      </c>
      <c r="O8" s="32" t="s">
        <v>199</v>
      </c>
      <c r="P8" s="35"/>
    </row>
    <row r="9" spans="1:16" ht="18.649999999999999" customHeight="1">
      <c r="A9" s="37">
        <v>8</v>
      </c>
      <c r="B9" s="32" t="s">
        <v>48</v>
      </c>
      <c r="C9" s="32" t="s">
        <v>49</v>
      </c>
      <c r="D9" s="32" t="s">
        <v>50</v>
      </c>
      <c r="E9" s="32" t="s">
        <v>200</v>
      </c>
      <c r="F9" s="32" t="s">
        <v>201</v>
      </c>
      <c r="G9" s="41" t="s">
        <v>202</v>
      </c>
      <c r="H9" s="34">
        <v>1</v>
      </c>
      <c r="I9" s="34">
        <v>1</v>
      </c>
      <c r="J9" s="34">
        <v>1</v>
      </c>
      <c r="K9" s="34">
        <v>0</v>
      </c>
      <c r="L9" s="34">
        <v>1</v>
      </c>
      <c r="M9" s="34">
        <v>0</v>
      </c>
      <c r="N9" s="34">
        <v>0</v>
      </c>
      <c r="O9" s="32" t="s">
        <v>55</v>
      </c>
      <c r="P9" s="35"/>
    </row>
    <row r="10" spans="1:16" ht="18.649999999999999" customHeight="1">
      <c r="A10" s="31">
        <v>9</v>
      </c>
      <c r="B10" s="32" t="s">
        <v>56</v>
      </c>
      <c r="C10" s="32" t="s">
        <v>291</v>
      </c>
      <c r="D10" s="32" t="s">
        <v>292</v>
      </c>
      <c r="E10" s="32" t="s">
        <v>230</v>
      </c>
      <c r="F10" s="32" t="s">
        <v>201</v>
      </c>
      <c r="G10" s="32" t="s">
        <v>293</v>
      </c>
      <c r="H10" s="34">
        <v>1</v>
      </c>
      <c r="I10" s="34">
        <v>1</v>
      </c>
      <c r="J10" s="34">
        <v>1</v>
      </c>
      <c r="K10" s="34">
        <v>1</v>
      </c>
      <c r="L10" s="34">
        <v>0</v>
      </c>
      <c r="M10" s="34">
        <v>1</v>
      </c>
      <c r="N10" s="34">
        <v>1</v>
      </c>
      <c r="O10" s="32" t="s">
        <v>55</v>
      </c>
      <c r="P10" s="35"/>
    </row>
    <row r="11" spans="1:16" ht="18.649999999999999" customHeight="1">
      <c r="A11" s="37">
        <v>10</v>
      </c>
      <c r="B11" s="38" t="s">
        <v>56</v>
      </c>
      <c r="C11" s="32" t="s">
        <v>57</v>
      </c>
      <c r="D11" s="32" t="s">
        <v>58</v>
      </c>
      <c r="E11" s="32" t="s">
        <v>59</v>
      </c>
      <c r="F11" s="32" t="s">
        <v>201</v>
      </c>
      <c r="G11" s="41" t="s">
        <v>203</v>
      </c>
      <c r="H11" s="34">
        <v>1</v>
      </c>
      <c r="I11" s="34">
        <v>1</v>
      </c>
      <c r="J11" s="34">
        <v>1</v>
      </c>
      <c r="K11" s="34">
        <v>0</v>
      </c>
      <c r="L11" s="34">
        <v>1</v>
      </c>
      <c r="M11" s="34">
        <v>1</v>
      </c>
      <c r="N11" s="34">
        <v>1</v>
      </c>
      <c r="O11" s="32" t="s">
        <v>204</v>
      </c>
      <c r="P11" s="35"/>
    </row>
    <row r="12" spans="1:16" ht="18.649999999999999" customHeight="1">
      <c r="A12" s="37">
        <v>11</v>
      </c>
      <c r="B12" s="32" t="s">
        <v>56</v>
      </c>
      <c r="C12" s="32" t="s">
        <v>205</v>
      </c>
      <c r="D12" s="32" t="s">
        <v>206</v>
      </c>
      <c r="E12" s="32" t="s">
        <v>207</v>
      </c>
      <c r="F12" s="32" t="s">
        <v>208</v>
      </c>
      <c r="G12" s="41" t="s">
        <v>209</v>
      </c>
      <c r="H12" s="34">
        <v>1</v>
      </c>
      <c r="I12" s="34">
        <v>1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2" t="s">
        <v>55</v>
      </c>
      <c r="P12" s="35"/>
    </row>
    <row r="13" spans="1:16" ht="18.649999999999999" customHeight="1">
      <c r="A13" s="37">
        <v>12</v>
      </c>
      <c r="B13" s="32" t="s">
        <v>56</v>
      </c>
      <c r="C13" s="32" t="s">
        <v>210</v>
      </c>
      <c r="D13" s="32" t="s">
        <v>211</v>
      </c>
      <c r="E13" s="32" t="s">
        <v>59</v>
      </c>
      <c r="F13" s="32" t="s">
        <v>208</v>
      </c>
      <c r="G13" s="41" t="s">
        <v>209</v>
      </c>
      <c r="H13" s="34">
        <v>1</v>
      </c>
      <c r="I13" s="34">
        <v>1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2" t="s">
        <v>204</v>
      </c>
      <c r="P13" s="35"/>
    </row>
    <row r="14" spans="1:16" ht="18.649999999999999" customHeight="1">
      <c r="A14" s="31">
        <v>13</v>
      </c>
      <c r="B14" s="32" t="s">
        <v>41</v>
      </c>
      <c r="C14" s="32" t="s">
        <v>212</v>
      </c>
      <c r="D14" s="32" t="s">
        <v>213</v>
      </c>
      <c r="E14" s="32" t="s">
        <v>214</v>
      </c>
      <c r="F14" s="32" t="s">
        <v>208</v>
      </c>
      <c r="G14" s="41" t="s">
        <v>209</v>
      </c>
      <c r="H14" s="34">
        <v>1</v>
      </c>
      <c r="I14" s="34">
        <v>1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2" t="s">
        <v>204</v>
      </c>
      <c r="P14" s="35"/>
    </row>
    <row r="15" spans="1:16" ht="18.649999999999999" customHeight="1">
      <c r="A15" s="37">
        <v>14</v>
      </c>
      <c r="B15" s="32" t="s">
        <v>56</v>
      </c>
      <c r="C15" s="32" t="s">
        <v>215</v>
      </c>
      <c r="D15" s="32" t="s">
        <v>216</v>
      </c>
      <c r="E15" s="32" t="s">
        <v>217</v>
      </c>
      <c r="F15" s="32" t="s">
        <v>218</v>
      </c>
      <c r="G15" s="42">
        <v>0</v>
      </c>
      <c r="H15" s="34">
        <v>1</v>
      </c>
      <c r="I15" s="34">
        <v>1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2" t="s">
        <v>55</v>
      </c>
      <c r="P15" s="35"/>
    </row>
    <row r="16" spans="1:16" ht="18.649999999999999" customHeight="1">
      <c r="A16" s="37">
        <v>15</v>
      </c>
      <c r="B16" s="32" t="s">
        <v>56</v>
      </c>
      <c r="C16" s="32" t="s">
        <v>219</v>
      </c>
      <c r="D16" s="32" t="s">
        <v>220</v>
      </c>
      <c r="E16" s="32" t="s">
        <v>59</v>
      </c>
      <c r="F16" s="32" t="s">
        <v>218</v>
      </c>
      <c r="G16" s="42">
        <v>0</v>
      </c>
      <c r="H16" s="34">
        <v>1</v>
      </c>
      <c r="I16" s="34">
        <v>1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2" t="s">
        <v>204</v>
      </c>
      <c r="P16" s="35"/>
    </row>
    <row r="17" spans="1:16" ht="18.649999999999999" customHeight="1">
      <c r="A17" s="37">
        <v>16</v>
      </c>
      <c r="B17" s="32" t="s">
        <v>56</v>
      </c>
      <c r="C17" s="32" t="s">
        <v>221</v>
      </c>
      <c r="D17" s="32" t="s">
        <v>222</v>
      </c>
      <c r="E17" s="32" t="s">
        <v>59</v>
      </c>
      <c r="F17" s="32" t="s">
        <v>223</v>
      </c>
      <c r="G17" s="42">
        <v>0</v>
      </c>
      <c r="H17" s="34">
        <v>1</v>
      </c>
      <c r="I17" s="34">
        <v>1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2" t="s">
        <v>55</v>
      </c>
      <c r="P17" s="35"/>
    </row>
    <row r="18" spans="1:16" ht="18.649999999999999" customHeight="1">
      <c r="A18" s="31">
        <v>17</v>
      </c>
      <c r="B18" s="32" t="s">
        <v>41</v>
      </c>
      <c r="C18" s="32" t="s">
        <v>62</v>
      </c>
      <c r="D18" s="32" t="s">
        <v>63</v>
      </c>
      <c r="E18" s="32" t="s">
        <v>74</v>
      </c>
      <c r="F18" s="32" t="s">
        <v>224</v>
      </c>
      <c r="G18" s="42">
        <v>0</v>
      </c>
      <c r="H18" s="34">
        <v>1</v>
      </c>
      <c r="I18" s="34">
        <v>1</v>
      </c>
      <c r="J18" s="34">
        <v>1</v>
      </c>
      <c r="K18" s="34">
        <v>0</v>
      </c>
      <c r="L18" s="34">
        <v>1</v>
      </c>
      <c r="M18" s="34">
        <v>0</v>
      </c>
      <c r="N18" s="34">
        <v>0</v>
      </c>
      <c r="O18" s="32" t="s">
        <v>55</v>
      </c>
      <c r="P18" s="35"/>
    </row>
    <row r="19" spans="1:16" ht="18.649999999999999" customHeight="1">
      <c r="A19" s="37">
        <v>18</v>
      </c>
      <c r="B19" s="32" t="s">
        <v>56</v>
      </c>
      <c r="C19" s="32" t="s">
        <v>67</v>
      </c>
      <c r="D19" s="32" t="s">
        <v>68</v>
      </c>
      <c r="E19" s="32" t="s">
        <v>59</v>
      </c>
      <c r="F19" s="32" t="s">
        <v>224</v>
      </c>
      <c r="G19" s="42">
        <v>0</v>
      </c>
      <c r="H19" s="34">
        <v>1</v>
      </c>
      <c r="I19" s="34">
        <v>1</v>
      </c>
      <c r="J19" s="34">
        <v>1</v>
      </c>
      <c r="K19" s="34">
        <v>0</v>
      </c>
      <c r="L19" s="34">
        <v>1</v>
      </c>
      <c r="M19" s="34">
        <v>0</v>
      </c>
      <c r="N19" s="34">
        <v>0</v>
      </c>
      <c r="O19" s="32" t="s">
        <v>204</v>
      </c>
      <c r="P19" s="35"/>
    </row>
    <row r="20" spans="1:16" ht="18.649999999999999" customHeight="1">
      <c r="A20" s="37">
        <v>19</v>
      </c>
      <c r="B20" s="43" t="s">
        <v>56</v>
      </c>
      <c r="C20" s="32" t="s">
        <v>225</v>
      </c>
      <c r="D20" s="43" t="s">
        <v>226</v>
      </c>
      <c r="E20" s="32" t="s">
        <v>227</v>
      </c>
      <c r="F20" s="32" t="s">
        <v>224</v>
      </c>
      <c r="G20" s="44">
        <v>0</v>
      </c>
      <c r="H20" s="34">
        <v>0</v>
      </c>
      <c r="I20" s="34">
        <v>1</v>
      </c>
      <c r="J20" s="34">
        <v>0</v>
      </c>
      <c r="K20" s="34">
        <v>0</v>
      </c>
      <c r="L20" s="34">
        <v>0</v>
      </c>
      <c r="M20" s="34">
        <v>0</v>
      </c>
      <c r="N20" s="34">
        <v>0</v>
      </c>
      <c r="O20" s="32" t="s">
        <v>204</v>
      </c>
      <c r="P20" s="35"/>
    </row>
    <row r="21" spans="1:16" ht="18.649999999999999" customHeight="1">
      <c r="A21" s="37">
        <v>20</v>
      </c>
      <c r="B21" s="45" t="s">
        <v>41</v>
      </c>
      <c r="C21" s="32" t="s">
        <v>322</v>
      </c>
      <c r="D21" s="46" t="s">
        <v>323</v>
      </c>
      <c r="E21" s="32" t="s">
        <v>324</v>
      </c>
      <c r="F21" s="32" t="s">
        <v>228</v>
      </c>
      <c r="G21" s="47" t="s">
        <v>229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1</v>
      </c>
      <c r="O21" s="32" t="s">
        <v>55</v>
      </c>
      <c r="P21" s="35"/>
    </row>
    <row r="22" spans="1:16" ht="18.649999999999999" customHeight="1">
      <c r="A22" s="31">
        <v>21</v>
      </c>
      <c r="B22" s="32" t="s">
        <v>56</v>
      </c>
      <c r="C22" s="32" t="s">
        <v>72</v>
      </c>
      <c r="D22" s="32" t="s">
        <v>73</v>
      </c>
      <c r="E22" s="38" t="s">
        <v>74</v>
      </c>
      <c r="F22" s="38" t="s">
        <v>228</v>
      </c>
      <c r="G22" s="38" t="s">
        <v>235</v>
      </c>
      <c r="H22" s="34">
        <v>1</v>
      </c>
      <c r="I22" s="34">
        <v>1</v>
      </c>
      <c r="J22" s="34">
        <v>1</v>
      </c>
      <c r="K22" s="34">
        <v>0</v>
      </c>
      <c r="L22" s="34">
        <v>1</v>
      </c>
      <c r="M22" s="34">
        <v>1</v>
      </c>
      <c r="N22" s="34">
        <v>1</v>
      </c>
      <c r="O22" s="32" t="s">
        <v>204</v>
      </c>
      <c r="P22" s="35"/>
    </row>
    <row r="23" spans="1:16" ht="18.649999999999999" customHeight="1">
      <c r="A23" s="37">
        <v>22</v>
      </c>
      <c r="B23" s="32" t="s">
        <v>48</v>
      </c>
      <c r="C23" s="32" t="s">
        <v>78</v>
      </c>
      <c r="D23" s="32" t="s">
        <v>79</v>
      </c>
      <c r="E23" s="32" t="s">
        <v>230</v>
      </c>
      <c r="F23" s="32" t="s">
        <v>228</v>
      </c>
      <c r="G23" s="33" t="s">
        <v>231</v>
      </c>
      <c r="H23" s="34">
        <v>1</v>
      </c>
      <c r="I23" s="34">
        <v>1</v>
      </c>
      <c r="J23" s="34">
        <v>1</v>
      </c>
      <c r="K23" s="34">
        <v>0</v>
      </c>
      <c r="L23" s="34">
        <v>1</v>
      </c>
      <c r="M23" s="34">
        <v>1</v>
      </c>
      <c r="N23" s="34">
        <v>0</v>
      </c>
      <c r="O23" s="32" t="s">
        <v>204</v>
      </c>
      <c r="P23" s="35"/>
    </row>
    <row r="24" spans="1:16" ht="18.649999999999999" customHeight="1">
      <c r="A24" s="37">
        <v>23</v>
      </c>
      <c r="B24" s="32" t="s">
        <v>56</v>
      </c>
      <c r="C24" s="32" t="s">
        <v>232</v>
      </c>
      <c r="D24" s="32" t="s">
        <v>233</v>
      </c>
      <c r="E24" s="32" t="s">
        <v>234</v>
      </c>
      <c r="F24" s="32" t="s">
        <v>228</v>
      </c>
      <c r="G24" s="33" t="s">
        <v>235</v>
      </c>
      <c r="H24" s="34">
        <v>1</v>
      </c>
      <c r="I24" s="34">
        <v>1</v>
      </c>
      <c r="J24" s="34">
        <v>1</v>
      </c>
      <c r="K24" s="34">
        <v>0</v>
      </c>
      <c r="L24" s="34">
        <v>1</v>
      </c>
      <c r="M24" s="34">
        <v>1</v>
      </c>
      <c r="N24" s="34">
        <v>0</v>
      </c>
      <c r="O24" s="32" t="s">
        <v>204</v>
      </c>
      <c r="P24" s="35"/>
    </row>
    <row r="25" spans="1:16" ht="18.649999999999999" customHeight="1">
      <c r="A25" s="37">
        <v>24</v>
      </c>
      <c r="B25" s="32" t="s">
        <v>41</v>
      </c>
      <c r="C25" s="32" t="s">
        <v>81</v>
      </c>
      <c r="D25" s="32" t="s">
        <v>82</v>
      </c>
      <c r="E25" s="32" t="s">
        <v>83</v>
      </c>
      <c r="F25" s="32" t="s">
        <v>236</v>
      </c>
      <c r="G25" s="42">
        <v>0</v>
      </c>
      <c r="H25" s="34">
        <v>1</v>
      </c>
      <c r="I25" s="34">
        <v>1</v>
      </c>
      <c r="J25" s="34">
        <v>1</v>
      </c>
      <c r="K25" s="34">
        <v>0</v>
      </c>
      <c r="L25" s="34">
        <v>1</v>
      </c>
      <c r="M25" s="34">
        <v>0</v>
      </c>
      <c r="N25" s="34">
        <v>0</v>
      </c>
      <c r="O25" s="32" t="s">
        <v>55</v>
      </c>
      <c r="P25" s="35"/>
    </row>
    <row r="26" spans="1:16" s="36" customFormat="1" ht="18.649999999999999" customHeight="1">
      <c r="A26" s="31">
        <v>25</v>
      </c>
      <c r="B26" s="32" t="s">
        <v>48</v>
      </c>
      <c r="C26" s="32" t="s">
        <v>325</v>
      </c>
      <c r="D26" s="32" t="s">
        <v>326</v>
      </c>
      <c r="E26" s="32" t="s">
        <v>365</v>
      </c>
      <c r="F26" s="32" t="s">
        <v>236</v>
      </c>
      <c r="G26" s="33" t="s">
        <v>238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1</v>
      </c>
      <c r="O26" s="32" t="s">
        <v>55</v>
      </c>
      <c r="P26" s="35"/>
    </row>
    <row r="27" spans="1:16" ht="18.649999999999999" customHeight="1">
      <c r="A27" s="37">
        <v>26</v>
      </c>
      <c r="B27" s="32" t="s">
        <v>56</v>
      </c>
      <c r="C27" s="32" t="s">
        <v>87</v>
      </c>
      <c r="D27" s="32" t="s">
        <v>88</v>
      </c>
      <c r="E27" s="32" t="s">
        <v>237</v>
      </c>
      <c r="F27" s="32" t="s">
        <v>236</v>
      </c>
      <c r="G27" s="33" t="s">
        <v>238</v>
      </c>
      <c r="H27" s="34">
        <v>1</v>
      </c>
      <c r="I27" s="34">
        <v>1</v>
      </c>
      <c r="J27" s="34">
        <v>1</v>
      </c>
      <c r="K27" s="34">
        <v>0</v>
      </c>
      <c r="L27" s="34">
        <v>1</v>
      </c>
      <c r="M27" s="34">
        <v>1</v>
      </c>
      <c r="N27" s="34">
        <v>1</v>
      </c>
      <c r="O27" s="32" t="s">
        <v>204</v>
      </c>
      <c r="P27" s="35"/>
    </row>
    <row r="28" spans="1:16" ht="18.649999999999999" customHeight="1">
      <c r="A28" s="37">
        <v>27</v>
      </c>
      <c r="B28" s="32" t="s">
        <v>48</v>
      </c>
      <c r="C28" s="32" t="s">
        <v>239</v>
      </c>
      <c r="D28" s="32" t="s">
        <v>240</v>
      </c>
      <c r="E28" s="32" t="s">
        <v>365</v>
      </c>
      <c r="F28" s="32" t="s">
        <v>236</v>
      </c>
      <c r="G28" s="33" t="s">
        <v>241</v>
      </c>
      <c r="H28" s="34">
        <v>1</v>
      </c>
      <c r="I28" s="34">
        <v>1</v>
      </c>
      <c r="J28" s="34">
        <v>1</v>
      </c>
      <c r="K28" s="34">
        <v>0</v>
      </c>
      <c r="L28" s="34">
        <v>1</v>
      </c>
      <c r="M28" s="34">
        <v>0</v>
      </c>
      <c r="N28" s="34">
        <v>0</v>
      </c>
      <c r="O28" s="32" t="s">
        <v>55</v>
      </c>
      <c r="P28" s="35"/>
    </row>
    <row r="29" spans="1:16" ht="18.649999999999999" customHeight="1">
      <c r="A29" s="37">
        <v>28</v>
      </c>
      <c r="B29" s="32" t="s">
        <v>56</v>
      </c>
      <c r="C29" s="32" t="s">
        <v>242</v>
      </c>
      <c r="D29" s="32" t="s">
        <v>243</v>
      </c>
      <c r="E29" s="32" t="s">
        <v>74</v>
      </c>
      <c r="F29" s="32" t="s">
        <v>236</v>
      </c>
      <c r="G29" s="44">
        <v>0</v>
      </c>
      <c r="H29" s="34">
        <v>0</v>
      </c>
      <c r="I29" s="34">
        <v>0</v>
      </c>
      <c r="J29" s="34">
        <v>1</v>
      </c>
      <c r="K29" s="34">
        <v>0</v>
      </c>
      <c r="L29" s="34">
        <v>0</v>
      </c>
      <c r="M29" s="34">
        <v>0</v>
      </c>
      <c r="N29" s="34">
        <v>0</v>
      </c>
      <c r="O29" s="32" t="s">
        <v>204</v>
      </c>
      <c r="P29" s="35"/>
    </row>
    <row r="30" spans="1:16" ht="18.649999999999999" customHeight="1">
      <c r="A30" s="31">
        <v>29</v>
      </c>
      <c r="B30" s="32" t="s">
        <v>56</v>
      </c>
      <c r="C30" s="32" t="s">
        <v>244</v>
      </c>
      <c r="D30" s="32" t="s">
        <v>245</v>
      </c>
      <c r="E30" s="32" t="s">
        <v>246</v>
      </c>
      <c r="F30" s="32" t="s">
        <v>247</v>
      </c>
      <c r="G30" s="33" t="s">
        <v>248</v>
      </c>
      <c r="H30" s="34">
        <v>1</v>
      </c>
      <c r="I30" s="34">
        <v>1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2" t="s">
        <v>55</v>
      </c>
      <c r="P30" s="35"/>
    </row>
    <row r="31" spans="1:16" ht="18.649999999999999" customHeight="1">
      <c r="A31" s="37">
        <v>30</v>
      </c>
      <c r="B31" s="32" t="s">
        <v>56</v>
      </c>
      <c r="C31" s="32" t="s">
        <v>249</v>
      </c>
      <c r="D31" s="32" t="s">
        <v>250</v>
      </c>
      <c r="E31" s="32" t="s">
        <v>251</v>
      </c>
      <c r="F31" s="32" t="s">
        <v>252</v>
      </c>
      <c r="G31" s="42">
        <v>0</v>
      </c>
      <c r="H31" s="34">
        <v>1</v>
      </c>
      <c r="I31" s="34">
        <v>1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2" t="s">
        <v>55</v>
      </c>
      <c r="P31" s="35"/>
    </row>
    <row r="32" spans="1:16" ht="18.649999999999999" customHeight="1">
      <c r="A32" s="37">
        <v>31</v>
      </c>
      <c r="B32" s="32" t="s">
        <v>41</v>
      </c>
      <c r="C32" s="32" t="s">
        <v>253</v>
      </c>
      <c r="D32" s="32" t="s">
        <v>254</v>
      </c>
      <c r="E32" s="32" t="s">
        <v>251</v>
      </c>
      <c r="F32" s="32" t="s">
        <v>252</v>
      </c>
      <c r="G32" s="33" t="s">
        <v>235</v>
      </c>
      <c r="H32" s="34">
        <v>1</v>
      </c>
      <c r="I32" s="34">
        <v>1</v>
      </c>
      <c r="J32" s="34">
        <v>0</v>
      </c>
      <c r="K32" s="34">
        <v>0</v>
      </c>
      <c r="L32" s="34">
        <v>0</v>
      </c>
      <c r="M32" s="34">
        <v>0</v>
      </c>
      <c r="N32" s="34">
        <v>0</v>
      </c>
      <c r="O32" s="32" t="s">
        <v>204</v>
      </c>
      <c r="P32" s="35"/>
    </row>
    <row r="33" spans="1:16" ht="18.649999999999999" customHeight="1">
      <c r="A33" s="37">
        <v>32</v>
      </c>
      <c r="B33" s="32" t="s">
        <v>56</v>
      </c>
      <c r="C33" s="32" t="s">
        <v>255</v>
      </c>
      <c r="D33" s="32" t="s">
        <v>256</v>
      </c>
      <c r="E33" s="32" t="s">
        <v>257</v>
      </c>
      <c r="F33" s="32" t="s">
        <v>258</v>
      </c>
      <c r="G33" s="42">
        <v>0</v>
      </c>
      <c r="H33" s="34">
        <v>1</v>
      </c>
      <c r="I33" s="34">
        <v>1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2" t="s">
        <v>55</v>
      </c>
      <c r="P33" s="35"/>
    </row>
    <row r="34" spans="1:16" ht="18.649999999999999" customHeight="1">
      <c r="A34" s="31">
        <v>33</v>
      </c>
      <c r="B34" s="32" t="s">
        <v>41</v>
      </c>
      <c r="C34" s="32" t="s">
        <v>259</v>
      </c>
      <c r="D34" s="32" t="s">
        <v>260</v>
      </c>
      <c r="E34" s="32" t="s">
        <v>261</v>
      </c>
      <c r="F34" s="32" t="s">
        <v>258</v>
      </c>
      <c r="G34" s="42">
        <v>0</v>
      </c>
      <c r="H34" s="34">
        <v>1</v>
      </c>
      <c r="I34" s="34">
        <v>1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2" t="s">
        <v>204</v>
      </c>
      <c r="P34" s="35"/>
    </row>
    <row r="35" spans="1:16" ht="18.649999999999999" customHeight="1">
      <c r="A35" s="37">
        <v>34</v>
      </c>
      <c r="B35" s="32" t="s">
        <v>41</v>
      </c>
      <c r="C35" s="32" t="s">
        <v>262</v>
      </c>
      <c r="D35" s="32" t="s">
        <v>263</v>
      </c>
      <c r="E35" s="32" t="s">
        <v>264</v>
      </c>
      <c r="F35" s="32" t="s">
        <v>258</v>
      </c>
      <c r="G35" s="44">
        <v>0</v>
      </c>
      <c r="H35" s="34">
        <v>1</v>
      </c>
      <c r="I35" s="34">
        <v>1</v>
      </c>
      <c r="J35" s="34">
        <v>0</v>
      </c>
      <c r="K35" s="34">
        <v>0</v>
      </c>
      <c r="L35" s="34">
        <v>0</v>
      </c>
      <c r="M35" s="34">
        <v>0</v>
      </c>
      <c r="N35" s="34">
        <v>0</v>
      </c>
      <c r="O35" s="32" t="s">
        <v>204</v>
      </c>
      <c r="P35" s="35"/>
    </row>
    <row r="36" spans="1:16" ht="18.649999999999999" customHeight="1">
      <c r="A36" s="37">
        <v>35</v>
      </c>
      <c r="B36" s="32" t="s">
        <v>48</v>
      </c>
      <c r="C36" s="32" t="s">
        <v>265</v>
      </c>
      <c r="D36" s="32" t="s">
        <v>266</v>
      </c>
      <c r="E36" s="32" t="s">
        <v>267</v>
      </c>
      <c r="F36" s="32" t="s">
        <v>268</v>
      </c>
      <c r="G36" s="33" t="s">
        <v>269</v>
      </c>
      <c r="H36" s="34">
        <v>1</v>
      </c>
      <c r="I36" s="34">
        <v>1</v>
      </c>
      <c r="J36" s="34">
        <v>1</v>
      </c>
      <c r="K36" s="34">
        <v>0</v>
      </c>
      <c r="L36" s="34">
        <v>0</v>
      </c>
      <c r="M36" s="34">
        <v>0</v>
      </c>
      <c r="N36" s="34">
        <v>0</v>
      </c>
      <c r="O36" s="32" t="s">
        <v>55</v>
      </c>
      <c r="P36" s="35"/>
    </row>
    <row r="37" spans="1:16" ht="18.649999999999999" customHeight="1">
      <c r="A37" s="37">
        <v>36</v>
      </c>
      <c r="B37" s="32" t="s">
        <v>41</v>
      </c>
      <c r="C37" s="32" t="s">
        <v>92</v>
      </c>
      <c r="D37" s="32" t="s">
        <v>93</v>
      </c>
      <c r="E37" s="32" t="s">
        <v>270</v>
      </c>
      <c r="F37" s="32" t="s">
        <v>268</v>
      </c>
      <c r="G37" s="33" t="s">
        <v>271</v>
      </c>
      <c r="H37" s="34">
        <v>1</v>
      </c>
      <c r="I37" s="34">
        <v>1</v>
      </c>
      <c r="J37" s="34">
        <v>1</v>
      </c>
      <c r="K37" s="34">
        <v>0</v>
      </c>
      <c r="L37" s="34">
        <v>1</v>
      </c>
      <c r="M37" s="34">
        <v>0</v>
      </c>
      <c r="N37" s="34">
        <v>0</v>
      </c>
      <c r="O37" s="32" t="s">
        <v>55</v>
      </c>
      <c r="P37" s="35"/>
    </row>
    <row r="38" spans="1:16" ht="18.649999999999999" customHeight="1">
      <c r="A38" s="31">
        <v>37</v>
      </c>
      <c r="B38" s="32" t="s">
        <v>56</v>
      </c>
      <c r="C38" s="32" t="s">
        <v>98</v>
      </c>
      <c r="D38" s="32" t="s">
        <v>99</v>
      </c>
      <c r="E38" s="32" t="s">
        <v>270</v>
      </c>
      <c r="F38" s="32" t="s">
        <v>268</v>
      </c>
      <c r="G38" s="33" t="s">
        <v>271</v>
      </c>
      <c r="H38" s="34">
        <v>1</v>
      </c>
      <c r="I38" s="34">
        <v>1</v>
      </c>
      <c r="J38" s="34">
        <v>1</v>
      </c>
      <c r="K38" s="34">
        <v>0</v>
      </c>
      <c r="L38" s="34">
        <v>1</v>
      </c>
      <c r="M38" s="34">
        <v>0</v>
      </c>
      <c r="N38" s="34">
        <v>0</v>
      </c>
      <c r="O38" s="32" t="s">
        <v>204</v>
      </c>
      <c r="P38" s="35"/>
    </row>
    <row r="39" spans="1:16" ht="18.649999999999999" customHeight="1">
      <c r="A39" s="37">
        <v>38</v>
      </c>
      <c r="B39" s="32" t="s">
        <v>41</v>
      </c>
      <c r="C39" s="32" t="s">
        <v>103</v>
      </c>
      <c r="D39" s="32" t="s">
        <v>104</v>
      </c>
      <c r="E39" s="32" t="s">
        <v>270</v>
      </c>
      <c r="F39" s="32" t="s">
        <v>268</v>
      </c>
      <c r="G39" s="33" t="s">
        <v>271</v>
      </c>
      <c r="H39" s="34">
        <v>1</v>
      </c>
      <c r="I39" s="34">
        <v>1</v>
      </c>
      <c r="J39" s="34">
        <v>1</v>
      </c>
      <c r="K39" s="34">
        <v>0</v>
      </c>
      <c r="L39" s="34">
        <v>1</v>
      </c>
      <c r="M39" s="34">
        <v>0</v>
      </c>
      <c r="N39" s="34">
        <v>0</v>
      </c>
      <c r="O39" s="32" t="s">
        <v>204</v>
      </c>
      <c r="P39" s="35"/>
    </row>
    <row r="40" spans="1:16" ht="18.649999999999999" customHeight="1">
      <c r="A40" s="37">
        <v>39</v>
      </c>
      <c r="B40" s="32" t="s">
        <v>56</v>
      </c>
      <c r="C40" s="32" t="s">
        <v>107</v>
      </c>
      <c r="D40" s="32" t="s">
        <v>108</v>
      </c>
      <c r="E40" s="32" t="s">
        <v>270</v>
      </c>
      <c r="F40" s="32" t="s">
        <v>268</v>
      </c>
      <c r="G40" s="47" t="s">
        <v>271</v>
      </c>
      <c r="H40" s="34">
        <v>1</v>
      </c>
      <c r="I40" s="34">
        <v>1</v>
      </c>
      <c r="J40" s="34">
        <v>1</v>
      </c>
      <c r="K40" s="34">
        <v>0</v>
      </c>
      <c r="L40" s="34">
        <v>1</v>
      </c>
      <c r="M40" s="34">
        <v>0</v>
      </c>
      <c r="N40" s="34">
        <v>0</v>
      </c>
      <c r="O40" s="32" t="s">
        <v>204</v>
      </c>
      <c r="P40" s="35"/>
    </row>
    <row r="41" spans="1:16" ht="18.649999999999999" customHeight="1">
      <c r="A41" s="37">
        <v>40</v>
      </c>
      <c r="B41" s="32" t="s">
        <v>56</v>
      </c>
      <c r="C41" s="32" t="s">
        <v>272</v>
      </c>
      <c r="D41" s="32" t="s">
        <v>273</v>
      </c>
      <c r="E41" s="32" t="s">
        <v>274</v>
      </c>
      <c r="F41" s="38" t="s">
        <v>275</v>
      </c>
      <c r="G41" s="42">
        <v>0</v>
      </c>
      <c r="H41" s="34">
        <v>0</v>
      </c>
      <c r="I41" s="34">
        <v>0</v>
      </c>
      <c r="J41" s="34">
        <v>1</v>
      </c>
      <c r="K41" s="34">
        <v>0</v>
      </c>
      <c r="L41" s="34">
        <v>0</v>
      </c>
      <c r="M41" s="34">
        <v>0</v>
      </c>
      <c r="N41" s="34">
        <v>0</v>
      </c>
      <c r="O41" s="32" t="s">
        <v>55</v>
      </c>
      <c r="P41" s="35"/>
    </row>
    <row r="42" spans="1:16" ht="18.649999999999999" customHeight="1">
      <c r="A42" s="31">
        <v>41</v>
      </c>
      <c r="B42" s="32" t="s">
        <v>48</v>
      </c>
      <c r="C42" s="32" t="s">
        <v>123</v>
      </c>
      <c r="D42" s="32" t="s">
        <v>124</v>
      </c>
      <c r="E42" s="32" t="s">
        <v>361</v>
      </c>
      <c r="F42" s="32" t="s">
        <v>276</v>
      </c>
      <c r="G42" s="33" t="s">
        <v>362</v>
      </c>
      <c r="H42" s="34">
        <v>0</v>
      </c>
      <c r="I42" s="34">
        <v>0</v>
      </c>
      <c r="J42" s="34">
        <v>1</v>
      </c>
      <c r="K42" s="34">
        <v>0</v>
      </c>
      <c r="L42" s="34">
        <v>1</v>
      </c>
      <c r="M42" s="34">
        <v>1</v>
      </c>
      <c r="N42" s="34">
        <v>1</v>
      </c>
      <c r="O42" s="32" t="s">
        <v>55</v>
      </c>
      <c r="P42" s="35"/>
    </row>
    <row r="43" spans="1:16" ht="18.649999999999999" customHeight="1">
      <c r="A43" s="37">
        <v>42</v>
      </c>
      <c r="B43" s="32" t="s">
        <v>48</v>
      </c>
      <c r="C43" s="32" t="s">
        <v>129</v>
      </c>
      <c r="D43" s="32" t="s">
        <v>130</v>
      </c>
      <c r="E43" s="32" t="s">
        <v>278</v>
      </c>
      <c r="F43" s="32" t="s">
        <v>276</v>
      </c>
      <c r="G43" s="40">
        <v>0</v>
      </c>
      <c r="H43" s="34">
        <v>0</v>
      </c>
      <c r="I43" s="34">
        <v>0</v>
      </c>
      <c r="J43" s="34">
        <v>1</v>
      </c>
      <c r="K43" s="34">
        <v>0</v>
      </c>
      <c r="L43" s="34">
        <v>1</v>
      </c>
      <c r="M43" s="34">
        <v>1</v>
      </c>
      <c r="N43" s="34">
        <v>0</v>
      </c>
      <c r="O43" s="32" t="s">
        <v>204</v>
      </c>
      <c r="P43" s="35"/>
    </row>
    <row r="44" spans="1:16" ht="18.649999999999999" customHeight="1">
      <c r="A44" s="37">
        <v>43</v>
      </c>
      <c r="B44" s="32" t="s">
        <v>56</v>
      </c>
      <c r="C44" s="32" t="s">
        <v>279</v>
      </c>
      <c r="D44" s="32" t="s">
        <v>280</v>
      </c>
      <c r="E44" s="32" t="s">
        <v>281</v>
      </c>
      <c r="F44" s="32" t="s">
        <v>184</v>
      </c>
      <c r="G44" s="40" t="s">
        <v>282</v>
      </c>
      <c r="H44" s="34">
        <v>0</v>
      </c>
      <c r="I44" s="34">
        <v>1</v>
      </c>
      <c r="J44" s="34">
        <v>1</v>
      </c>
      <c r="K44" s="34">
        <v>0</v>
      </c>
      <c r="L44" s="34">
        <v>0</v>
      </c>
      <c r="M44" s="34">
        <v>0</v>
      </c>
      <c r="N44" s="34">
        <v>0</v>
      </c>
      <c r="O44" s="32" t="s">
        <v>55</v>
      </c>
      <c r="P44" s="35"/>
    </row>
    <row r="45" spans="1:16" ht="18.649999999999999" customHeight="1">
      <c r="A45" s="37">
        <v>44</v>
      </c>
      <c r="B45" s="32" t="s">
        <v>41</v>
      </c>
      <c r="C45" s="32" t="s">
        <v>363</v>
      </c>
      <c r="D45" s="32" t="s">
        <v>327</v>
      </c>
      <c r="E45" s="32" t="s">
        <v>74</v>
      </c>
      <c r="F45" s="32" t="s">
        <v>276</v>
      </c>
      <c r="G45" s="33" t="s">
        <v>277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1</v>
      </c>
      <c r="O45" s="32" t="s">
        <v>204</v>
      </c>
      <c r="P45" s="35"/>
    </row>
    <row r="46" spans="1:16" ht="18.649999999999999" customHeight="1">
      <c r="A46" s="31">
        <v>45</v>
      </c>
      <c r="B46" s="32" t="s">
        <v>56</v>
      </c>
      <c r="C46" s="32" t="s">
        <v>287</v>
      </c>
      <c r="D46" s="32" t="s">
        <v>288</v>
      </c>
      <c r="E46" s="32" t="s">
        <v>289</v>
      </c>
      <c r="F46" s="32" t="s">
        <v>184</v>
      </c>
      <c r="G46" s="40" t="s">
        <v>285</v>
      </c>
      <c r="H46" s="34">
        <v>1</v>
      </c>
      <c r="I46" s="34">
        <v>1</v>
      </c>
      <c r="J46" s="34">
        <v>1</v>
      </c>
      <c r="K46" s="34">
        <v>1</v>
      </c>
      <c r="L46" s="34">
        <v>1</v>
      </c>
      <c r="M46" s="34">
        <v>0</v>
      </c>
      <c r="N46" s="34">
        <v>0</v>
      </c>
      <c r="O46" s="32" t="s">
        <v>290</v>
      </c>
      <c r="P46" s="35"/>
    </row>
    <row r="47" spans="1:16" ht="18.649999999999999" customHeight="1">
      <c r="A47" s="37">
        <v>46</v>
      </c>
      <c r="B47" s="32" t="s">
        <v>41</v>
      </c>
      <c r="C47" s="32" t="s">
        <v>62</v>
      </c>
      <c r="D47" s="32" t="s">
        <v>63</v>
      </c>
      <c r="E47" s="32" t="s">
        <v>74</v>
      </c>
      <c r="F47" s="32" t="s">
        <v>224</v>
      </c>
      <c r="G47" s="40">
        <v>0</v>
      </c>
      <c r="H47" s="34">
        <v>0</v>
      </c>
      <c r="I47" s="34">
        <v>0</v>
      </c>
      <c r="J47" s="34">
        <v>0</v>
      </c>
      <c r="K47" s="34">
        <v>0</v>
      </c>
      <c r="L47" s="34">
        <v>0</v>
      </c>
      <c r="M47" s="34">
        <v>0</v>
      </c>
      <c r="N47" s="34">
        <v>1</v>
      </c>
      <c r="O47" s="32" t="s">
        <v>55</v>
      </c>
      <c r="P47" s="35"/>
    </row>
    <row r="48" spans="1:16" ht="18.649999999999999" customHeight="1">
      <c r="A48" s="37">
        <v>47</v>
      </c>
      <c r="B48" s="32" t="s">
        <v>56</v>
      </c>
      <c r="C48" s="32" t="s">
        <v>294</v>
      </c>
      <c r="D48" s="32" t="s">
        <v>295</v>
      </c>
      <c r="E48" s="32" t="s">
        <v>59</v>
      </c>
      <c r="F48" s="32" t="s">
        <v>224</v>
      </c>
      <c r="G48" s="32">
        <v>0</v>
      </c>
      <c r="H48" s="34">
        <v>0</v>
      </c>
      <c r="I48" s="34">
        <v>0</v>
      </c>
      <c r="J48" s="34">
        <v>0</v>
      </c>
      <c r="K48" s="34">
        <v>0</v>
      </c>
      <c r="L48" s="34">
        <v>0</v>
      </c>
      <c r="M48" s="34">
        <v>1</v>
      </c>
      <c r="N48" s="34">
        <v>1</v>
      </c>
      <c r="O48" s="32" t="s">
        <v>204</v>
      </c>
      <c r="P48" s="35"/>
    </row>
    <row r="49" spans="1:16" ht="18.649999999999999" customHeight="1">
      <c r="A49" s="37">
        <v>48</v>
      </c>
      <c r="B49" s="32" t="s">
        <v>41</v>
      </c>
      <c r="C49" s="32" t="s">
        <v>296</v>
      </c>
      <c r="D49" s="32" t="s">
        <v>297</v>
      </c>
      <c r="E49" s="38" t="s">
        <v>298</v>
      </c>
      <c r="F49" s="32" t="s">
        <v>236</v>
      </c>
      <c r="G49" s="32" t="s">
        <v>299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1</v>
      </c>
      <c r="N49" s="34">
        <v>0</v>
      </c>
      <c r="O49" s="32" t="s">
        <v>55</v>
      </c>
      <c r="P49" s="35"/>
    </row>
    <row r="50" spans="1:16" ht="18.649999999999999" customHeight="1">
      <c r="A50" s="31">
        <v>49</v>
      </c>
      <c r="B50" s="32" t="s">
        <v>56</v>
      </c>
      <c r="C50" s="32" t="s">
        <v>300</v>
      </c>
      <c r="D50" s="32" t="s">
        <v>301</v>
      </c>
      <c r="E50" s="32" t="s">
        <v>302</v>
      </c>
      <c r="F50" s="32" t="s">
        <v>268</v>
      </c>
      <c r="G50" s="33" t="s">
        <v>271</v>
      </c>
      <c r="H50" s="34">
        <v>0</v>
      </c>
      <c r="I50" s="34">
        <v>0</v>
      </c>
      <c r="J50" s="34">
        <v>0</v>
      </c>
      <c r="K50" s="34">
        <v>0</v>
      </c>
      <c r="L50" s="34">
        <v>0</v>
      </c>
      <c r="M50" s="34">
        <v>1</v>
      </c>
      <c r="N50" s="34">
        <v>0</v>
      </c>
      <c r="O50" s="32" t="s">
        <v>55</v>
      </c>
      <c r="P50" s="35"/>
    </row>
    <row r="51" spans="1:16" ht="18.649999999999999" customHeight="1">
      <c r="A51" s="37">
        <v>50</v>
      </c>
      <c r="B51" s="32" t="s">
        <v>41</v>
      </c>
      <c r="C51" s="32" t="s">
        <v>303</v>
      </c>
      <c r="D51" s="32" t="s">
        <v>304</v>
      </c>
      <c r="E51" s="32" t="s">
        <v>281</v>
      </c>
      <c r="F51" s="32" t="s">
        <v>268</v>
      </c>
      <c r="G51" s="47" t="s">
        <v>305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1</v>
      </c>
      <c r="N51" s="34">
        <v>1</v>
      </c>
      <c r="O51" s="32" t="s">
        <v>55</v>
      </c>
      <c r="P51" s="35"/>
    </row>
    <row r="52" spans="1:16" ht="18.649999999999999" customHeight="1">
      <c r="A52" s="37">
        <v>51</v>
      </c>
      <c r="B52" s="32" t="s">
        <v>56</v>
      </c>
      <c r="C52" s="32" t="s">
        <v>328</v>
      </c>
      <c r="D52" s="32" t="s">
        <v>329</v>
      </c>
      <c r="E52" s="48" t="s">
        <v>330</v>
      </c>
      <c r="F52" s="49" t="s">
        <v>268</v>
      </c>
      <c r="G52" s="40" t="s">
        <v>331</v>
      </c>
      <c r="H52" s="34">
        <v>0</v>
      </c>
      <c r="I52" s="34">
        <v>0</v>
      </c>
      <c r="J52" s="34">
        <v>0</v>
      </c>
      <c r="K52" s="34">
        <v>0</v>
      </c>
      <c r="L52" s="34">
        <v>0</v>
      </c>
      <c r="M52" s="34">
        <v>1</v>
      </c>
      <c r="N52" s="34">
        <v>1</v>
      </c>
      <c r="O52" s="32" t="s">
        <v>204</v>
      </c>
      <c r="P52" s="35"/>
    </row>
    <row r="53" spans="1:16" ht="18.649999999999999" customHeight="1">
      <c r="A53" s="37">
        <v>52</v>
      </c>
      <c r="B53" s="32" t="s">
        <v>41</v>
      </c>
      <c r="C53" s="32" t="s">
        <v>332</v>
      </c>
      <c r="D53" s="32" t="s">
        <v>333</v>
      </c>
      <c r="E53" s="48" t="s">
        <v>217</v>
      </c>
      <c r="F53" s="48" t="s">
        <v>334</v>
      </c>
      <c r="G53" s="40" t="s">
        <v>235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1</v>
      </c>
      <c r="O53" s="32" t="s">
        <v>55</v>
      </c>
      <c r="P53" s="35"/>
    </row>
    <row r="54" spans="1:16" ht="18.649999999999999" customHeight="1">
      <c r="A54" s="31">
        <v>53</v>
      </c>
      <c r="B54" s="32" t="s">
        <v>56</v>
      </c>
      <c r="C54" s="32" t="s">
        <v>335</v>
      </c>
      <c r="D54" s="32" t="s">
        <v>336</v>
      </c>
      <c r="E54" s="48" t="s">
        <v>74</v>
      </c>
      <c r="F54" s="48" t="s">
        <v>334</v>
      </c>
      <c r="G54" s="40">
        <v>0</v>
      </c>
      <c r="H54" s="34">
        <v>0</v>
      </c>
      <c r="I54" s="34">
        <v>0</v>
      </c>
      <c r="J54" s="34">
        <v>0</v>
      </c>
      <c r="K54" s="34">
        <v>0</v>
      </c>
      <c r="L54" s="34">
        <v>0</v>
      </c>
      <c r="M54" s="34">
        <v>0</v>
      </c>
      <c r="N54" s="34">
        <v>1</v>
      </c>
      <c r="O54" s="32" t="s">
        <v>204</v>
      </c>
      <c r="P54" s="35"/>
    </row>
    <row r="55" spans="1:16" ht="18.649999999999999" customHeight="1">
      <c r="A55" s="37">
        <v>54</v>
      </c>
      <c r="B55" s="32" t="s">
        <v>56</v>
      </c>
      <c r="C55" s="32" t="s">
        <v>337</v>
      </c>
      <c r="D55" s="32" t="s">
        <v>338</v>
      </c>
      <c r="E55" s="48" t="s">
        <v>342</v>
      </c>
      <c r="F55" s="48" t="s">
        <v>339</v>
      </c>
      <c r="G55" s="40" t="s">
        <v>364</v>
      </c>
      <c r="H55" s="34">
        <v>0</v>
      </c>
      <c r="I55" s="34">
        <v>0</v>
      </c>
      <c r="J55" s="34">
        <v>0</v>
      </c>
      <c r="K55" s="34">
        <v>0</v>
      </c>
      <c r="L55" s="34">
        <v>0</v>
      </c>
      <c r="M55" s="34">
        <v>0</v>
      </c>
      <c r="N55" s="34">
        <v>1</v>
      </c>
      <c r="O55" s="32" t="s">
        <v>55</v>
      </c>
      <c r="P55" s="35"/>
    </row>
    <row r="56" spans="1:16" ht="18.649999999999999" customHeight="1">
      <c r="A56" s="37">
        <v>55</v>
      </c>
      <c r="B56" s="32" t="s">
        <v>56</v>
      </c>
      <c r="C56" s="32" t="s">
        <v>340</v>
      </c>
      <c r="D56" s="32" t="s">
        <v>341</v>
      </c>
      <c r="E56" s="48" t="s">
        <v>357</v>
      </c>
      <c r="F56" s="48" t="s">
        <v>339</v>
      </c>
      <c r="G56" s="40" t="s">
        <v>358</v>
      </c>
      <c r="H56" s="34">
        <v>0</v>
      </c>
      <c r="I56" s="34">
        <v>0</v>
      </c>
      <c r="J56" s="34">
        <v>0</v>
      </c>
      <c r="K56" s="34">
        <v>0</v>
      </c>
      <c r="L56" s="34">
        <v>0</v>
      </c>
      <c r="M56" s="34">
        <v>0</v>
      </c>
      <c r="N56" s="34">
        <v>1</v>
      </c>
      <c r="O56" s="32" t="s">
        <v>204</v>
      </c>
      <c r="P56" s="35"/>
    </row>
    <row r="57" spans="1:16" ht="18.649999999999999" customHeight="1">
      <c r="A57" s="37">
        <v>56</v>
      </c>
      <c r="B57" s="32" t="s">
        <v>56</v>
      </c>
      <c r="C57" s="32" t="s">
        <v>343</v>
      </c>
      <c r="D57" s="32" t="s">
        <v>344</v>
      </c>
      <c r="E57" s="48" t="s">
        <v>345</v>
      </c>
      <c r="F57" s="43" t="s">
        <v>346</v>
      </c>
      <c r="G57" s="40" t="s">
        <v>347</v>
      </c>
      <c r="H57" s="34">
        <v>0</v>
      </c>
      <c r="I57" s="34">
        <v>0</v>
      </c>
      <c r="J57" s="34">
        <v>0</v>
      </c>
      <c r="K57" s="34">
        <v>0</v>
      </c>
      <c r="L57" s="34">
        <v>0</v>
      </c>
      <c r="M57" s="34">
        <v>0</v>
      </c>
      <c r="N57" s="34">
        <v>1</v>
      </c>
      <c r="O57" s="32" t="s">
        <v>55</v>
      </c>
      <c r="P57" s="35"/>
    </row>
    <row r="58" spans="1:16" ht="18.649999999999999" customHeight="1">
      <c r="A58" s="31">
        <v>57</v>
      </c>
      <c r="B58" s="32" t="s">
        <v>48</v>
      </c>
      <c r="C58" s="32" t="s">
        <v>348</v>
      </c>
      <c r="D58" s="32" t="s">
        <v>349</v>
      </c>
      <c r="E58" s="48" t="s">
        <v>350</v>
      </c>
      <c r="F58" s="50" t="s">
        <v>351</v>
      </c>
      <c r="G58" s="40" t="s">
        <v>209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  <c r="M58" s="34">
        <v>0</v>
      </c>
      <c r="N58" s="34">
        <v>1</v>
      </c>
      <c r="O58" s="32" t="s">
        <v>55</v>
      </c>
      <c r="P58" s="35"/>
    </row>
    <row r="59" spans="1:16" ht="18.649999999999999" customHeight="1">
      <c r="A59" s="37">
        <v>58</v>
      </c>
      <c r="B59" s="32" t="s">
        <v>41</v>
      </c>
      <c r="C59" s="32" t="s">
        <v>352</v>
      </c>
      <c r="D59" s="32" t="s">
        <v>353</v>
      </c>
      <c r="E59" s="48" t="s">
        <v>74</v>
      </c>
      <c r="F59" s="50" t="s">
        <v>351</v>
      </c>
      <c r="G59" s="40">
        <v>0</v>
      </c>
      <c r="H59" s="34">
        <v>0</v>
      </c>
      <c r="I59" s="34">
        <v>0</v>
      </c>
      <c r="J59" s="34">
        <v>0</v>
      </c>
      <c r="K59" s="34">
        <v>0</v>
      </c>
      <c r="L59" s="34">
        <v>0</v>
      </c>
      <c r="M59" s="34">
        <v>0</v>
      </c>
      <c r="N59" s="34">
        <v>1</v>
      </c>
      <c r="O59" s="32" t="s">
        <v>204</v>
      </c>
      <c r="P59" s="35"/>
    </row>
    <row r="60" spans="1:16" ht="18.649999999999999" customHeight="1">
      <c r="A60" s="37">
        <v>59</v>
      </c>
      <c r="B60" s="32" t="s">
        <v>56</v>
      </c>
      <c r="C60" s="32" t="s">
        <v>354</v>
      </c>
      <c r="D60" s="32" t="s">
        <v>113</v>
      </c>
      <c r="E60" s="48" t="s">
        <v>114</v>
      </c>
      <c r="F60" s="50" t="s">
        <v>309</v>
      </c>
      <c r="G60" s="40" t="s">
        <v>355</v>
      </c>
      <c r="H60" s="34">
        <v>0</v>
      </c>
      <c r="I60" s="34">
        <v>0</v>
      </c>
      <c r="J60" s="34">
        <v>0</v>
      </c>
      <c r="K60" s="34">
        <v>0</v>
      </c>
      <c r="L60" s="34">
        <v>0</v>
      </c>
      <c r="M60" s="34">
        <v>0</v>
      </c>
      <c r="N60" s="34">
        <v>1</v>
      </c>
      <c r="O60" s="32" t="s">
        <v>55</v>
      </c>
      <c r="P60" s="35"/>
    </row>
    <row r="61" spans="1:16" ht="18.649999999999999" customHeight="1">
      <c r="A61" s="37">
        <v>60</v>
      </c>
      <c r="B61" s="32" t="s">
        <v>41</v>
      </c>
      <c r="C61" s="32" t="s">
        <v>306</v>
      </c>
      <c r="D61" s="32" t="s">
        <v>307</v>
      </c>
      <c r="E61" s="32" t="s">
        <v>308</v>
      </c>
      <c r="F61" s="38" t="s">
        <v>309</v>
      </c>
      <c r="G61" s="40" t="s">
        <v>310</v>
      </c>
      <c r="H61" s="34">
        <v>0</v>
      </c>
      <c r="I61" s="34">
        <v>0</v>
      </c>
      <c r="J61" s="34">
        <v>0</v>
      </c>
      <c r="K61" s="34">
        <v>0</v>
      </c>
      <c r="L61" s="34">
        <v>1</v>
      </c>
      <c r="M61" s="34">
        <v>1</v>
      </c>
      <c r="N61" s="34">
        <v>1</v>
      </c>
      <c r="O61" s="32" t="s">
        <v>55</v>
      </c>
      <c r="P61" s="35"/>
    </row>
    <row r="62" spans="1:16" ht="18.649999999999999" customHeight="1">
      <c r="A62" s="31">
        <v>61</v>
      </c>
      <c r="B62" s="32" t="s">
        <v>41</v>
      </c>
      <c r="C62" s="32" t="s">
        <v>283</v>
      </c>
      <c r="D62" s="32" t="s">
        <v>284</v>
      </c>
      <c r="E62" s="32" t="s">
        <v>281</v>
      </c>
      <c r="F62" s="32" t="s">
        <v>184</v>
      </c>
      <c r="G62" s="40" t="s">
        <v>367</v>
      </c>
      <c r="H62" s="34">
        <v>1</v>
      </c>
      <c r="I62" s="34">
        <v>1</v>
      </c>
      <c r="J62" s="34">
        <v>1</v>
      </c>
      <c r="K62" s="34">
        <v>1</v>
      </c>
      <c r="L62" s="34">
        <v>1</v>
      </c>
      <c r="M62" s="34">
        <v>1</v>
      </c>
      <c r="N62" s="34">
        <v>1</v>
      </c>
      <c r="O62" s="32" t="s">
        <v>286</v>
      </c>
      <c r="P62" s="35"/>
    </row>
    <row r="63" spans="1:16" ht="18.649999999999999" customHeight="1">
      <c r="A63" s="37">
        <v>62</v>
      </c>
      <c r="B63" s="32" t="s">
        <v>56</v>
      </c>
      <c r="C63" s="32" t="s">
        <v>311</v>
      </c>
      <c r="D63" s="32" t="s">
        <v>312</v>
      </c>
      <c r="E63" s="32" t="s">
        <v>313</v>
      </c>
      <c r="F63" s="32" t="s">
        <v>184</v>
      </c>
      <c r="G63" s="40" t="s">
        <v>368</v>
      </c>
      <c r="H63" s="34">
        <v>0</v>
      </c>
      <c r="I63" s="34">
        <v>0</v>
      </c>
      <c r="J63" s="34">
        <v>0</v>
      </c>
      <c r="K63" s="34">
        <v>0</v>
      </c>
      <c r="L63" s="34">
        <v>1</v>
      </c>
      <c r="M63" s="34">
        <v>1</v>
      </c>
      <c r="N63" s="34">
        <v>1</v>
      </c>
      <c r="O63" s="32" t="s">
        <v>55</v>
      </c>
      <c r="P63" s="35"/>
    </row>
    <row r="64" spans="1:16" ht="18.649999999999999" customHeight="1">
      <c r="A64" s="37">
        <v>63</v>
      </c>
      <c r="B64" s="32" t="s">
        <v>56</v>
      </c>
      <c r="C64" s="32" t="s">
        <v>314</v>
      </c>
      <c r="D64" s="32" t="s">
        <v>315</v>
      </c>
      <c r="E64" s="32" t="s">
        <v>281</v>
      </c>
      <c r="F64" s="32" t="s">
        <v>184</v>
      </c>
      <c r="G64" s="51" t="s">
        <v>369</v>
      </c>
      <c r="H64" s="34">
        <v>0</v>
      </c>
      <c r="I64" s="34">
        <v>0</v>
      </c>
      <c r="J64" s="34">
        <v>0</v>
      </c>
      <c r="K64" s="34">
        <v>0</v>
      </c>
      <c r="L64" s="34">
        <v>1</v>
      </c>
      <c r="M64" s="34">
        <v>1</v>
      </c>
      <c r="N64" s="34">
        <v>1</v>
      </c>
      <c r="O64" s="32" t="s">
        <v>55</v>
      </c>
      <c r="P64" s="35"/>
    </row>
    <row r="65" spans="1:16" ht="18.649999999999999" customHeight="1">
      <c r="A65" s="37">
        <v>64</v>
      </c>
      <c r="B65" s="32" t="s">
        <v>56</v>
      </c>
      <c r="C65" s="32" t="s">
        <v>142</v>
      </c>
      <c r="D65" s="32" t="s">
        <v>316</v>
      </c>
      <c r="E65" s="32" t="s">
        <v>317</v>
      </c>
      <c r="F65" s="32" t="s">
        <v>184</v>
      </c>
      <c r="G65" s="40" t="s">
        <v>367</v>
      </c>
      <c r="H65" s="34">
        <v>0</v>
      </c>
      <c r="I65" s="34">
        <v>0</v>
      </c>
      <c r="J65" s="34">
        <v>0</v>
      </c>
      <c r="K65" s="34">
        <v>0</v>
      </c>
      <c r="L65" s="34">
        <v>0</v>
      </c>
      <c r="M65" s="34">
        <v>1</v>
      </c>
      <c r="N65" s="34">
        <v>1</v>
      </c>
      <c r="O65" s="32" t="s">
        <v>290</v>
      </c>
      <c r="P65" s="35"/>
    </row>
    <row r="66" spans="1:16" ht="22.4" customHeight="1">
      <c r="G66" s="25"/>
    </row>
    <row r="67" spans="1:16" ht="22.4" customHeight="1">
      <c r="G67" s="25"/>
    </row>
    <row r="68" spans="1:16" ht="22.4" customHeight="1">
      <c r="F68"/>
      <c r="G68" s="25"/>
    </row>
    <row r="69" spans="1:16" ht="22.4" customHeight="1">
      <c r="F69"/>
      <c r="G69" s="25"/>
    </row>
    <row r="70" spans="1:16" ht="22.4" customHeight="1">
      <c r="F70"/>
      <c r="G70" s="25"/>
    </row>
    <row r="71" spans="1:16" ht="22.4" customHeight="1">
      <c r="F71"/>
      <c r="G71" s="25"/>
    </row>
    <row r="72" spans="1:16" ht="22.4" customHeight="1">
      <c r="G72" s="25"/>
    </row>
    <row r="73" spans="1:16" ht="22.4" customHeight="1">
      <c r="G73" s="25"/>
    </row>
    <row r="74" spans="1:16" ht="22.4" customHeight="1">
      <c r="G74" s="25"/>
    </row>
    <row r="75" spans="1:16" ht="22.4" customHeight="1">
      <c r="G75" s="25"/>
    </row>
    <row r="76" spans="1:16" ht="22.4" customHeight="1">
      <c r="G76" s="25"/>
    </row>
    <row r="77" spans="1:16" ht="22.4" customHeight="1">
      <c r="G77" s="25"/>
    </row>
    <row r="78" spans="1:16" ht="22.4" customHeight="1">
      <c r="G78" s="25"/>
    </row>
    <row r="79" spans="1:16" ht="22.4" customHeight="1">
      <c r="G79" s="25"/>
    </row>
    <row r="80" spans="1:16" ht="22.4" customHeight="1">
      <c r="G80" s="25"/>
    </row>
    <row r="81" spans="7:7" ht="22.4" customHeight="1">
      <c r="G81" s="25"/>
    </row>
    <row r="82" spans="7:7" ht="22.4" customHeight="1">
      <c r="G82" s="25"/>
    </row>
    <row r="83" spans="7:7" ht="22.4" customHeight="1">
      <c r="G83" s="25"/>
    </row>
    <row r="84" spans="7:7" ht="22.4" customHeight="1">
      <c r="G84" s="25"/>
    </row>
    <row r="85" spans="7:7" ht="22.4" customHeight="1">
      <c r="G85" s="25"/>
    </row>
    <row r="86" spans="7:7" ht="22.4" customHeight="1">
      <c r="G86" s="25"/>
    </row>
    <row r="87" spans="7:7" ht="22.4" customHeight="1">
      <c r="G87" s="25"/>
    </row>
    <row r="88" spans="7:7" ht="22.4" customHeight="1">
      <c r="G88" s="25"/>
    </row>
    <row r="89" spans="7:7" ht="22.4" customHeight="1">
      <c r="G89" s="25"/>
    </row>
    <row r="90" spans="7:7" ht="22.4" customHeight="1">
      <c r="G90" s="25"/>
    </row>
    <row r="91" spans="7:7" ht="22.4" customHeight="1">
      <c r="G91" s="25"/>
    </row>
    <row r="92" spans="7:7" ht="22.4" customHeight="1">
      <c r="G92" s="25"/>
    </row>
    <row r="93" spans="7:7" ht="22.4" customHeight="1">
      <c r="G93" s="25"/>
    </row>
    <row r="94" spans="7:7" ht="22.4" customHeight="1">
      <c r="G94" s="25"/>
    </row>
    <row r="95" spans="7:7" ht="22.4" customHeight="1">
      <c r="G95" s="25"/>
    </row>
    <row r="96" spans="7:7" ht="22.4" customHeight="1">
      <c r="G96" s="25"/>
    </row>
    <row r="97" spans="7:7" ht="22.4" customHeight="1">
      <c r="G97" s="25"/>
    </row>
    <row r="98" spans="7:7" ht="22.4" customHeight="1">
      <c r="G98" s="25"/>
    </row>
    <row r="99" spans="7:7" ht="22.4" customHeight="1">
      <c r="G99" s="25"/>
    </row>
    <row r="100" spans="7:7" ht="22.4" customHeight="1">
      <c r="G100" s="25"/>
    </row>
    <row r="101" spans="7:7" ht="22.4" customHeight="1">
      <c r="G101" s="25"/>
    </row>
    <row r="102" spans="7:7" ht="22.4" customHeight="1">
      <c r="G102" s="25"/>
    </row>
    <row r="103" spans="7:7" ht="22.4" customHeight="1">
      <c r="G103" s="25"/>
    </row>
    <row r="104" spans="7:7" ht="22.4" customHeight="1">
      <c r="G104" s="25"/>
    </row>
    <row r="105" spans="7:7" ht="22.4" customHeight="1">
      <c r="G105" s="25"/>
    </row>
    <row r="106" spans="7:7" ht="22.4" customHeight="1">
      <c r="G106" s="25"/>
    </row>
    <row r="107" spans="7:7" ht="22.4" customHeight="1">
      <c r="G107" s="25"/>
    </row>
    <row r="108" spans="7:7" ht="22.4" customHeight="1">
      <c r="G108" s="25"/>
    </row>
    <row r="109" spans="7:7" ht="22.4" customHeight="1">
      <c r="G109" s="25"/>
    </row>
    <row r="110" spans="7:7" ht="22.4" customHeight="1">
      <c r="G110" s="25"/>
    </row>
    <row r="111" spans="7:7" ht="22.4" customHeight="1">
      <c r="G111" s="25"/>
    </row>
    <row r="112" spans="7:7" ht="22.4" customHeight="1">
      <c r="G112" s="25"/>
    </row>
    <row r="113" spans="7:7" ht="22.4" customHeight="1">
      <c r="G113" s="25"/>
    </row>
    <row r="114" spans="7:7" ht="22.4" customHeight="1">
      <c r="G114" s="25"/>
    </row>
    <row r="115" spans="7:7" ht="22.4" customHeight="1">
      <c r="G115" s="25"/>
    </row>
    <row r="116" spans="7:7" ht="22.4" customHeight="1">
      <c r="G116" s="25"/>
    </row>
    <row r="117" spans="7:7" ht="22.4" customHeight="1">
      <c r="G117" s="25"/>
    </row>
    <row r="118" spans="7:7" ht="22.4" customHeight="1">
      <c r="G118" s="25"/>
    </row>
    <row r="119" spans="7:7" ht="22.4" customHeight="1">
      <c r="G119" s="25"/>
    </row>
    <row r="120" spans="7:7" ht="22.4" customHeight="1">
      <c r="G120" s="25"/>
    </row>
    <row r="121" spans="7:7" ht="22.4" customHeight="1">
      <c r="G121" s="25"/>
    </row>
    <row r="122" spans="7:7" ht="22.4" customHeight="1">
      <c r="G122" s="25"/>
    </row>
    <row r="123" spans="7:7" ht="22.4" customHeight="1">
      <c r="G123" s="25"/>
    </row>
    <row r="124" spans="7:7" ht="22.4" customHeight="1">
      <c r="G124" s="25"/>
    </row>
    <row r="125" spans="7:7" ht="22.4" customHeight="1">
      <c r="G125" s="25"/>
    </row>
    <row r="126" spans="7:7" ht="22.4" customHeight="1">
      <c r="G126" s="25"/>
    </row>
    <row r="127" spans="7:7" ht="22.4" customHeight="1">
      <c r="G127" s="25"/>
    </row>
    <row r="128" spans="7:7" ht="22.4" customHeight="1">
      <c r="G128" s="25"/>
    </row>
    <row r="129" spans="7:7" ht="22.4" customHeight="1">
      <c r="G129" s="25"/>
    </row>
    <row r="130" spans="7:7" ht="22.4" customHeight="1">
      <c r="G130" s="25"/>
    </row>
    <row r="131" spans="7:7" ht="22.4" customHeight="1">
      <c r="G131" s="25"/>
    </row>
    <row r="132" spans="7:7" ht="22.4" customHeight="1">
      <c r="G132" s="25"/>
    </row>
    <row r="133" spans="7:7" ht="22.4" customHeight="1">
      <c r="G133" s="25"/>
    </row>
    <row r="134" spans="7:7" ht="22.4" customHeight="1">
      <c r="G134" s="25"/>
    </row>
    <row r="135" spans="7:7" ht="22.4" customHeight="1">
      <c r="G135" s="25"/>
    </row>
    <row r="136" spans="7:7" ht="22.4" customHeight="1">
      <c r="G136" s="25"/>
    </row>
    <row r="137" spans="7:7" ht="22.4" customHeight="1">
      <c r="G137" s="25"/>
    </row>
    <row r="138" spans="7:7" ht="22.4" customHeight="1">
      <c r="G138" s="25"/>
    </row>
    <row r="139" spans="7:7" ht="22.4" customHeight="1">
      <c r="G139" s="25"/>
    </row>
    <row r="140" spans="7:7" ht="22.4" customHeight="1">
      <c r="G140" s="25"/>
    </row>
    <row r="141" spans="7:7" ht="22.4" customHeight="1">
      <c r="G141" s="25"/>
    </row>
    <row r="142" spans="7:7" ht="22.4" customHeight="1">
      <c r="G142" s="25"/>
    </row>
    <row r="143" spans="7:7" ht="22.4" customHeight="1">
      <c r="G143" s="25"/>
    </row>
    <row r="144" spans="7:7" ht="22.4" customHeight="1">
      <c r="G144" s="25"/>
    </row>
    <row r="145" spans="7:7" ht="22.4" customHeight="1">
      <c r="G145" s="25"/>
    </row>
    <row r="146" spans="7:7" ht="22.4" customHeight="1">
      <c r="G146" s="25"/>
    </row>
    <row r="147" spans="7:7" ht="22.4" customHeight="1">
      <c r="G147" s="25"/>
    </row>
    <row r="148" spans="7:7" ht="22.4" customHeight="1">
      <c r="G148" s="25"/>
    </row>
    <row r="151" spans="7:7" ht="22.4" customHeight="1">
      <c r="G151" s="25"/>
    </row>
    <row r="152" spans="7:7" ht="22.4" customHeight="1">
      <c r="G152" s="25"/>
    </row>
    <row r="153" spans="7:7" ht="22.4" customHeight="1">
      <c r="G153" s="25"/>
    </row>
    <row r="154" spans="7:7" ht="22.4" customHeight="1">
      <c r="G154" s="25"/>
    </row>
    <row r="155" spans="7:7" ht="22.4" customHeight="1">
      <c r="G155" s="25"/>
    </row>
    <row r="156" spans="7:7" ht="22.4" customHeight="1">
      <c r="G156" s="25"/>
    </row>
    <row r="157" spans="7:7" ht="22.4" customHeight="1">
      <c r="G157" s="25"/>
    </row>
    <row r="158" spans="7:7" ht="22.4" customHeight="1">
      <c r="G158" s="25"/>
    </row>
    <row r="159" spans="7:7" ht="22.4" customHeight="1">
      <c r="G159" s="25"/>
    </row>
    <row r="160" spans="7:7" ht="22.4" customHeight="1">
      <c r="G160" s="25"/>
    </row>
    <row r="161" spans="7:7" ht="22.4" customHeight="1">
      <c r="G161" s="25"/>
    </row>
    <row r="162" spans="7:7" ht="22.4" customHeight="1">
      <c r="G162" s="25"/>
    </row>
    <row r="163" spans="7:7" ht="22.4" customHeight="1">
      <c r="G163" s="25"/>
    </row>
    <row r="164" spans="7:7" ht="22.4" customHeight="1">
      <c r="G164" s="25"/>
    </row>
    <row r="165" spans="7:7" ht="22.4" customHeight="1">
      <c r="G165" s="25"/>
    </row>
    <row r="166" spans="7:7" ht="22.4" customHeight="1">
      <c r="G166" s="25"/>
    </row>
    <row r="167" spans="7:7" ht="22.4" customHeight="1">
      <c r="G167" s="25"/>
    </row>
    <row r="168" spans="7:7" ht="22.4" customHeight="1">
      <c r="G168" s="25"/>
    </row>
    <row r="169" spans="7:7" ht="22.4" customHeight="1">
      <c r="G169" s="25"/>
    </row>
    <row r="170" spans="7:7" ht="22.4" customHeight="1">
      <c r="G170" s="25"/>
    </row>
    <row r="171" spans="7:7" ht="22.4" customHeight="1">
      <c r="G171" s="25"/>
    </row>
    <row r="172" spans="7:7" ht="22.4" customHeight="1">
      <c r="G172" s="25"/>
    </row>
    <row r="173" spans="7:7" ht="22.4" customHeight="1">
      <c r="G173" s="25"/>
    </row>
    <row r="174" spans="7:7" ht="22.4" customHeight="1">
      <c r="G174" s="25"/>
    </row>
    <row r="175" spans="7:7" ht="22.4" customHeight="1">
      <c r="G175" s="25"/>
    </row>
    <row r="176" spans="7:7" ht="22.4" customHeight="1">
      <c r="G176" s="25"/>
    </row>
    <row r="177" spans="7:7" ht="22.4" customHeight="1">
      <c r="G177" s="25"/>
    </row>
    <row r="178" spans="7:7" ht="22.4" customHeight="1">
      <c r="G178" s="25"/>
    </row>
    <row r="179" spans="7:7" ht="22.4" customHeight="1">
      <c r="G179" s="25"/>
    </row>
    <row r="180" spans="7:7" ht="22.4" customHeight="1">
      <c r="G180" s="25"/>
    </row>
    <row r="181" spans="7:7" ht="22.4" customHeight="1">
      <c r="G181" s="25"/>
    </row>
    <row r="182" spans="7:7" ht="22.4" customHeight="1">
      <c r="G182" s="25"/>
    </row>
    <row r="183" spans="7:7" ht="22.4" customHeight="1">
      <c r="G183" s="25"/>
    </row>
    <row r="184" spans="7:7" ht="22.4" customHeight="1">
      <c r="G184" s="25"/>
    </row>
    <row r="185" spans="7:7" ht="22.4" customHeight="1">
      <c r="G185" s="25"/>
    </row>
    <row r="186" spans="7:7" ht="22.4" customHeight="1">
      <c r="G186" s="25"/>
    </row>
    <row r="187" spans="7:7" ht="22.4" customHeight="1">
      <c r="G187" s="25"/>
    </row>
    <row r="188" spans="7:7" ht="22.4" customHeight="1">
      <c r="G188" s="25"/>
    </row>
    <row r="189" spans="7:7" ht="22.4" customHeight="1">
      <c r="G189" s="25"/>
    </row>
    <row r="190" spans="7:7" ht="22.4" customHeight="1">
      <c r="G190" s="25"/>
    </row>
    <row r="191" spans="7:7" ht="22.4" customHeight="1">
      <c r="G191" s="25"/>
    </row>
    <row r="192" spans="7:7" ht="22.4" customHeight="1">
      <c r="G192" s="25"/>
    </row>
    <row r="193" spans="7:7" ht="22.4" customHeight="1">
      <c r="G193" s="25"/>
    </row>
    <row r="194" spans="7:7" ht="22.4" customHeight="1">
      <c r="G194" s="25"/>
    </row>
    <row r="195" spans="7:7" ht="22.4" customHeight="1">
      <c r="G195" s="25"/>
    </row>
    <row r="196" spans="7:7" ht="22.4" customHeight="1">
      <c r="G196" s="25"/>
    </row>
    <row r="197" spans="7:7" ht="22.4" customHeight="1">
      <c r="G197" s="25"/>
    </row>
    <row r="198" spans="7:7" ht="22.4" customHeight="1">
      <c r="G198" s="25"/>
    </row>
    <row r="199" spans="7:7" ht="22.4" customHeight="1">
      <c r="G199" s="25"/>
    </row>
    <row r="200" spans="7:7" ht="22.4" customHeight="1">
      <c r="G200" s="25"/>
    </row>
    <row r="201" spans="7:7" ht="22.4" customHeight="1">
      <c r="G201" s="25"/>
    </row>
    <row r="202" spans="7:7" ht="22.4" customHeight="1">
      <c r="G202" s="25"/>
    </row>
    <row r="203" spans="7:7" ht="22.4" customHeight="1">
      <c r="G203" s="25"/>
    </row>
    <row r="204" spans="7:7" ht="22.4" customHeight="1">
      <c r="G204" s="25"/>
    </row>
    <row r="205" spans="7:7" ht="22.4" customHeight="1">
      <c r="G205" s="25"/>
    </row>
    <row r="206" spans="7:7" ht="22.4" customHeight="1">
      <c r="G206" s="25"/>
    </row>
    <row r="207" spans="7:7" ht="22.4" customHeight="1">
      <c r="G207" s="25"/>
    </row>
    <row r="208" spans="7:7" ht="22.4" customHeight="1">
      <c r="G208" s="25"/>
    </row>
    <row r="209" spans="7:7" ht="22.4" customHeight="1">
      <c r="G209" s="25"/>
    </row>
    <row r="210" spans="7:7" ht="22.4" customHeight="1">
      <c r="G210" s="25"/>
    </row>
    <row r="211" spans="7:7" ht="22.4" customHeight="1">
      <c r="G211" s="25"/>
    </row>
    <row r="212" spans="7:7" ht="22.4" customHeight="1">
      <c r="G212" s="25"/>
    </row>
    <row r="213" spans="7:7" ht="22.4" customHeight="1">
      <c r="G213" s="25"/>
    </row>
    <row r="214" spans="7:7" ht="22.4" customHeight="1">
      <c r="G214" s="25"/>
    </row>
    <row r="215" spans="7:7" ht="22.4" customHeight="1">
      <c r="G215" s="25"/>
    </row>
    <row r="216" spans="7:7" ht="22.4" customHeight="1">
      <c r="G216" s="25"/>
    </row>
    <row r="217" spans="7:7" ht="22.4" customHeight="1">
      <c r="G217" s="25"/>
    </row>
    <row r="218" spans="7:7" ht="22.4" customHeight="1">
      <c r="G218" s="25"/>
    </row>
    <row r="219" spans="7:7" ht="22.4" customHeight="1">
      <c r="G219" s="25"/>
    </row>
    <row r="220" spans="7:7" ht="22.4" customHeight="1">
      <c r="G220" s="25"/>
    </row>
    <row r="221" spans="7:7" ht="22.4" customHeight="1">
      <c r="G221" s="25"/>
    </row>
    <row r="222" spans="7:7" ht="22.4" customHeight="1">
      <c r="G222" s="25"/>
    </row>
    <row r="223" spans="7:7" ht="22.4" customHeight="1">
      <c r="G223" s="25"/>
    </row>
    <row r="224" spans="7:7" ht="22.4" customHeight="1">
      <c r="G224" s="25"/>
    </row>
    <row r="225" spans="7:7" ht="22.4" customHeight="1">
      <c r="G225" s="25"/>
    </row>
    <row r="226" spans="7:7" ht="22.4" customHeight="1">
      <c r="G226" s="25"/>
    </row>
    <row r="227" spans="7:7" ht="22.4" customHeight="1">
      <c r="G227" s="25"/>
    </row>
    <row r="228" spans="7:7" ht="22.4" customHeight="1">
      <c r="G228" s="25"/>
    </row>
    <row r="229" spans="7:7" ht="22.4" customHeight="1">
      <c r="G229" s="25"/>
    </row>
    <row r="230" spans="7:7" ht="22.4" customHeight="1">
      <c r="G230" s="25"/>
    </row>
    <row r="231" spans="7:7" ht="22.4" customHeight="1">
      <c r="G231" s="25"/>
    </row>
    <row r="232" spans="7:7" ht="22.4" customHeight="1">
      <c r="G232" s="25"/>
    </row>
    <row r="233" spans="7:7" ht="22.4" customHeight="1">
      <c r="G233" s="25"/>
    </row>
    <row r="234" spans="7:7" ht="22.4" customHeight="1">
      <c r="G234" s="25"/>
    </row>
    <row r="235" spans="7:7" ht="22.4" customHeight="1">
      <c r="G235" s="25"/>
    </row>
    <row r="236" spans="7:7" ht="22.4" customHeight="1">
      <c r="G236" s="25"/>
    </row>
    <row r="237" spans="7:7" ht="22.4" customHeight="1">
      <c r="G237" s="25"/>
    </row>
    <row r="239" spans="7:7" ht="22.4" customHeight="1">
      <c r="G239" s="25"/>
    </row>
    <row r="240" spans="7:7" ht="22.4" customHeight="1">
      <c r="G240" s="25"/>
    </row>
    <row r="241" spans="7:7" ht="22.4" customHeight="1">
      <c r="G241" s="25"/>
    </row>
    <row r="243" spans="7:7" ht="22.4" customHeight="1">
      <c r="G243" s="25"/>
    </row>
    <row r="244" spans="7:7" ht="22.4" customHeight="1">
      <c r="G244" s="25"/>
    </row>
    <row r="245" spans="7:7" ht="22.4" customHeight="1">
      <c r="G245" s="25"/>
    </row>
    <row r="246" spans="7:7" ht="22.4" customHeight="1">
      <c r="G246" s="25"/>
    </row>
    <row r="247" spans="7:7" ht="22.4" customHeight="1">
      <c r="G247" s="25"/>
    </row>
    <row r="248" spans="7:7" ht="22.4" customHeight="1">
      <c r="G248" s="25"/>
    </row>
    <row r="249" spans="7:7" ht="22.4" customHeight="1">
      <c r="G249" s="25"/>
    </row>
    <row r="250" spans="7:7" ht="22.4" customHeight="1">
      <c r="G250" s="25"/>
    </row>
    <row r="542" spans="3:7" ht="22.4" customHeight="1">
      <c r="F542" s="25"/>
      <c r="G542" s="25"/>
    </row>
    <row r="544" spans="3:7" ht="22.4" customHeight="1">
      <c r="C544" s="25"/>
    </row>
    <row r="547" spans="3:3" ht="22.4" customHeight="1">
      <c r="C547" s="25"/>
    </row>
  </sheetData>
  <autoFilter ref="A1:P65" xr:uid="{12658EF6-7FCF-4BBD-9B80-AF488D293BD6}"/>
  <phoneticPr fontId="6" type="noConversion"/>
  <conditionalFormatting sqref="F553:F578">
    <cfRule type="duplicateValues" dxfId="17" priority="1"/>
  </conditionalFormatting>
  <conditionalFormatting sqref="F579">
    <cfRule type="duplicateValues" dxfId="16" priority="9"/>
  </conditionalFormatting>
  <conditionalFormatting sqref="F579:F587">
    <cfRule type="duplicateValues" dxfId="15" priority="4"/>
  </conditionalFormatting>
  <conditionalFormatting sqref="F590:F592">
    <cfRule type="duplicateValues" dxfId="14" priority="7"/>
  </conditionalFormatting>
  <conditionalFormatting sqref="F593:F601">
    <cfRule type="duplicateValues" dxfId="13" priority="8"/>
  </conditionalFormatting>
  <conditionalFormatting sqref="F602:F615">
    <cfRule type="duplicateValues" dxfId="12" priority="2"/>
  </conditionalFormatting>
  <conditionalFormatting sqref="F616:F621">
    <cfRule type="duplicateValues" dxfId="11" priority="6"/>
  </conditionalFormatting>
  <conditionalFormatting sqref="F622:F623">
    <cfRule type="duplicateValues" dxfId="10" priority="5"/>
  </conditionalFormatting>
  <conditionalFormatting sqref="F624:F640">
    <cfRule type="duplicateValues" dxfId="9" priority="3"/>
  </conditionalFormatting>
  <conditionalFormatting sqref="G553:G578">
    <cfRule type="duplicateValues" dxfId="8" priority="54"/>
  </conditionalFormatting>
  <conditionalFormatting sqref="G579">
    <cfRule type="duplicateValues" dxfId="7" priority="55"/>
  </conditionalFormatting>
  <conditionalFormatting sqref="G579:G587">
    <cfRule type="duplicateValues" dxfId="6" priority="56"/>
  </conditionalFormatting>
  <conditionalFormatting sqref="G590:G592">
    <cfRule type="duplicateValues" dxfId="5" priority="57"/>
  </conditionalFormatting>
  <conditionalFormatting sqref="G593:G601">
    <cfRule type="duplicateValues" dxfId="4" priority="58"/>
  </conditionalFormatting>
  <conditionalFormatting sqref="G602:G615">
    <cfRule type="duplicateValues" dxfId="3" priority="59"/>
  </conditionalFormatting>
  <conditionalFormatting sqref="G616:G621">
    <cfRule type="duplicateValues" dxfId="2" priority="60"/>
  </conditionalFormatting>
  <conditionalFormatting sqref="G622:G623">
    <cfRule type="duplicateValues" dxfId="1" priority="61"/>
  </conditionalFormatting>
  <conditionalFormatting sqref="G624:G640">
    <cfRule type="duplicateValues" dxfId="0" priority="62"/>
  </conditionalFormatting>
  <dataValidations count="1">
    <dataValidation type="list" allowBlank="1" showInputMessage="1" showErrorMessage="1" sqref="B1:B1048576" xr:uid="{04DA2B32-769E-4D06-9E31-0E1491D4B11D}">
      <formula1>"นาย, นางสาว, นาง, ดร., รองศาสตราจารย์, ผู้ช่วยศาสตราจารย์, ว่าที่ร้อยตรี, ร.ต.อ., พ.ต.ท., พ.ต.อ., พล.อ.ต., คุณ"</formula1>
    </dataValidation>
  </dataValidation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เอกสาร" ma:contentTypeID="0x010100433C824368C7774DA5307ED783619189" ma:contentTypeVersion="20" ma:contentTypeDescription="สร้างเอกสารใหม่" ma:contentTypeScope="" ma:versionID="d8123adeaee0e50c3e48591632dee291">
  <xsd:schema xmlns:xsd="http://www.w3.org/2001/XMLSchema" xmlns:xs="http://www.w3.org/2001/XMLSchema" xmlns:p="http://schemas.microsoft.com/office/2006/metadata/properties" xmlns:ns2="64d50c82-18f1-4a69-ae65-6a9522edb560" xmlns:ns3="06e8e644-863e-450e-ba89-07bf36fe7082" targetNamespace="http://schemas.microsoft.com/office/2006/metadata/properties" ma:root="true" ma:fieldsID="ed45df6e16c6d18fc7f3ed91bfbb277b" ns2:_="" ns3:_="">
    <xsd:import namespace="64d50c82-18f1-4a69-ae65-6a9522edb560"/>
    <xsd:import namespace="06e8e644-863e-450e-ba89-07bf36fe70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d50c82-18f1-4a69-ae65-6a9522edb5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แท็กรูป" ma:readOnly="false" ma:fieldId="{5cf76f15-5ced-4ddc-b409-7134ff3c332f}" ma:taxonomyMulti="true" ma:sspId="c668fb4f-5676-43db-a53f-c3e5b68f4d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สถานะการปิดงาน" ma:internalName="_x0e2a__x0e16__x0e32__x0e19__x0e30__x0e01__x0e32__x0e23__x0e1b__x0e34__x0e14__x0e07__x0e32__x0e19_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e8e644-863e-450e-ba89-07bf36fe708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แชร์กับ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แชร์พร้อมกับรายละเอียด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94a9e28-b4e0-4f50-a86a-d6b0eb1b5541}" ma:internalName="TaxCatchAll" ma:showField="CatchAllData" ma:web="06e8e644-863e-450e-ba89-07bf36fe70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ชนิดเนื้อหา"/>
        <xsd:element ref="dc:title" minOccurs="0" maxOccurs="1" ma:index="4" ma:displayName="ชื่อเรื่อง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d50c82-18f1-4a69-ae65-6a9522edb560">
      <Terms xmlns="http://schemas.microsoft.com/office/infopath/2007/PartnerControls"/>
    </lcf76f155ced4ddcb4097134ff3c332f>
    <TaxCatchAll xmlns="06e8e644-863e-450e-ba89-07bf36fe7082" xsi:nil="true"/>
    <_Flow_SignoffStatus xmlns="64d50c82-18f1-4a69-ae65-6a9522edb560" xsi:nil="true"/>
  </documentManagement>
</p:properties>
</file>

<file path=customXml/itemProps1.xml><?xml version="1.0" encoding="utf-8"?>
<ds:datastoreItem xmlns:ds="http://schemas.openxmlformats.org/officeDocument/2006/customXml" ds:itemID="{756D6082-DA79-4AFD-BAF7-A3FF04CE85A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6D47F4E-93AB-4B5C-B3DB-6E5AB50D59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d50c82-18f1-4a69-ae65-6a9522edb560"/>
    <ds:schemaRef ds:uri="06e8e644-863e-450e-ba89-07bf36fe70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86FDAD0-B5E6-413A-A346-CFFFC07CE832}">
  <ds:schemaRefs>
    <ds:schemaRef ds:uri="06e8e644-863e-450e-ba89-07bf36fe7082"/>
    <ds:schemaRef ds:uri="64d50c82-18f1-4a69-ae65-6a9522edb560"/>
    <ds:schemaRef ds:uri="http://purl.org/dc/terms/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คณะทำงาน66</vt:lpstr>
      <vt:lpstr>Revision History</vt:lpstr>
      <vt:lpstr>Data Dict &amp; Dropdown list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Phimwadee Mobai</dc:creator>
  <cp:keywords/>
  <dc:description/>
  <cp:lastModifiedBy>Noppadol Keawkom</cp:lastModifiedBy>
  <cp:revision/>
  <dcterms:created xsi:type="dcterms:W3CDTF">2022-05-12T10:22:51Z</dcterms:created>
  <dcterms:modified xsi:type="dcterms:W3CDTF">2025-07-03T09:28:50Z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0x010100433C824368C7774DA5307ED783619189</vt:lpwstr>
  </property>
  <property fmtid="{D5CDD505-2E9C-101B-9397-08002B2CF9AE}" pid="3" name="MediaServiceImageTags">
    <vt:lpwstr/>
  </property>
</Properties>
</file>